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36848\Documents\Scabra new\Définitif\Suplementaries\"/>
    </mc:Choice>
  </mc:AlternateContent>
  <xr:revisionPtr revIDLastSave="0" documentId="13_ncr:1_{0A40F915-AA37-4F58-BD6E-20C6BE6A3792}" xr6:coauthVersionLast="47" xr6:coauthVersionMax="47" xr10:uidLastSave="{00000000-0000-0000-0000-000000000000}"/>
  <bookViews>
    <workbookView xWindow="-110" yWindow="-110" windowWidth="19420" windowHeight="10300" xr2:uid="{8C579E35-B75A-4B4F-9DD4-AB89AA17E857}"/>
  </bookViews>
  <sheets>
    <sheet name="Sup. 6.1." sheetId="1" r:id="rId1"/>
    <sheet name="Sup. 6.2." sheetId="2" r:id="rId2"/>
    <sheet name="Sup. 6.3.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<sst xmlns="http://schemas.openxmlformats.org/spreadsheetml/2006/main" count="1502" uniqueCount="696">
  <si>
    <t>CL7345.Contig13_All</t>
  </si>
  <si>
    <t>Unigene3427_All</t>
  </si>
  <si>
    <t>Unigene14227_All</t>
  </si>
  <si>
    <t>CL1716.Contig3_All</t>
  </si>
  <si>
    <t>Unigene33668_All</t>
  </si>
  <si>
    <t>CL7345.Contig24_All</t>
  </si>
  <si>
    <t>CL1692.Contig2_All</t>
  </si>
  <si>
    <t>CL10222.Contig23_All</t>
  </si>
  <si>
    <t>Unigene52952_All</t>
  </si>
  <si>
    <t>CL1716.Contig2_All</t>
  </si>
  <si>
    <t>CL11242.Contig7_All</t>
  </si>
  <si>
    <t>Unigene354_All</t>
  </si>
  <si>
    <t>Unigene2577_All</t>
  </si>
  <si>
    <t>Unigene15271_All</t>
  </si>
  <si>
    <t>CL1830.Contig1_All</t>
  </si>
  <si>
    <t>Unigene37810_All</t>
  </si>
  <si>
    <t>CL10926.Contig2_All</t>
  </si>
  <si>
    <t>CL7614.Contig1_All</t>
  </si>
  <si>
    <t>CL11782.Contig7_All</t>
  </si>
  <si>
    <t>CL11134.Contig1_All</t>
  </si>
  <si>
    <t>CL849.Contig3_All</t>
  </si>
  <si>
    <t>CL7345.Contig5_All</t>
  </si>
  <si>
    <t>CL7345.Contig32_All</t>
  </si>
  <si>
    <t>Unigene10090_All</t>
  </si>
  <si>
    <t>Unigene17180_All</t>
  </si>
  <si>
    <t>CL10222.Contig3_All</t>
  </si>
  <si>
    <t>Unigene6684_All</t>
  </si>
  <si>
    <t>CL3189.Contig4_All</t>
  </si>
  <si>
    <t>CL11622.Contig1_All</t>
  </si>
  <si>
    <t>CL1707.Contig2_All</t>
  </si>
  <si>
    <t>Unigene19503_All</t>
  </si>
  <si>
    <t>CL2676.Contig3_All</t>
  </si>
  <si>
    <t>CL105.Contig2_All</t>
  </si>
  <si>
    <t>CL6562.Contig2_All</t>
  </si>
  <si>
    <t>CL6562.Contig1_All</t>
  </si>
  <si>
    <t>Unigene5232_All</t>
  </si>
  <si>
    <t>Unigene29310_All</t>
  </si>
  <si>
    <t>Unigene481_All</t>
  </si>
  <si>
    <t>Unigene28804_All</t>
  </si>
  <si>
    <t>Unigene40257_All</t>
  </si>
  <si>
    <t>CL1606.Contig1_All</t>
  </si>
  <si>
    <t>Unigene31811_All</t>
  </si>
  <si>
    <t>CL4838.Contig3_All</t>
  </si>
  <si>
    <t>CL4863.Contig1_All</t>
  </si>
  <si>
    <t>CL4863.Contig2_All</t>
  </si>
  <si>
    <t>CL4863.Contig6_All</t>
  </si>
  <si>
    <t>CL4838.Contig4_All</t>
  </si>
  <si>
    <t>Unigene8977_All</t>
  </si>
  <si>
    <t>CL4480.Contig1_All</t>
  </si>
  <si>
    <t>CL4480.Contig2_All</t>
  </si>
  <si>
    <t>Unigene87804_All</t>
  </si>
  <si>
    <t>Unigene69702_All</t>
  </si>
  <si>
    <t>CL1915.Contig2_All</t>
  </si>
  <si>
    <t>CL9496.Contig2_All</t>
  </si>
  <si>
    <t>Unigene11725_All</t>
  </si>
  <si>
    <t>CL998.Contig2_All</t>
  </si>
  <si>
    <t>CL8366.Contig15_All</t>
  </si>
  <si>
    <t>CL10116.Contig2_All</t>
  </si>
  <si>
    <t>CL5883.Contig1_All</t>
  </si>
  <si>
    <t>CL5883.Contig2_All</t>
  </si>
  <si>
    <t>CL10478.Contig1_All</t>
  </si>
  <si>
    <t>CL3243.Contig2_All</t>
  </si>
  <si>
    <t>CL10405.Contig1_All</t>
  </si>
  <si>
    <t>Unigene8942_All</t>
  </si>
  <si>
    <t>CL10773.Contig3_All</t>
  </si>
  <si>
    <t>CL1907.Contig5_All</t>
  </si>
  <si>
    <t>CL10773.Contig6_All</t>
  </si>
  <si>
    <t>CL5799.Contig2_All</t>
  </si>
  <si>
    <t>CL7390.Contig4_All</t>
  </si>
  <si>
    <t>CL5799.Contig1_All</t>
  </si>
  <si>
    <t>CL7390.Contig3_All</t>
  </si>
  <si>
    <t>CL9384.Contig1_All</t>
  </si>
  <si>
    <t>Unigene3526_All</t>
  </si>
  <si>
    <t>Unigene7287_All</t>
  </si>
  <si>
    <t>Unigene22612_All</t>
  </si>
  <si>
    <t>CL10985.Contig2_All</t>
  </si>
  <si>
    <t>CL4597.Contig2_All</t>
  </si>
  <si>
    <t>Unigene16245_All</t>
  </si>
  <si>
    <t>CL1501.Contig2_All</t>
  </si>
  <si>
    <t>CL11413.Contig2_All</t>
  </si>
  <si>
    <t>ASU91534.1/3.6e-42/NLRP10 [Apostichopus japonicus]</t>
  </si>
  <si>
    <t>NA</t>
  </si>
  <si>
    <t>sp|C3VPR6|NLRC5_MOUSE/8.7e-06/Protein NLRC5 OS=Mus musculus GN=Nlrc5 PE=1 SV=2</t>
  </si>
  <si>
    <t>lak:106150935/3.4e-09/uncharacterized protein LOC106150935; K16060 baculoviral IAP repeat-containing protein 2/3</t>
  </si>
  <si>
    <t>PF05729/1.6E-13/NACHT domain</t>
  </si>
  <si>
    <t>ASU91534.1/2.0e-61/NLRP10 [Apostichopus japonicus]</t>
  </si>
  <si>
    <t>sp|F1MHT9|NLRC4_BOVIN/1.3e-06/NLR family CARD domain-containing protein 4 OS=Bos taurus GN=NLRC4 PE=3 SV=3</t>
  </si>
  <si>
    <t>lak:106181487/4.8e-11/uncharacterized protein LOC106181487; K12805 NLR family CARD domain-containing protein 4</t>
  </si>
  <si>
    <t>PS50837/12.309/NACHT-NTPase domain profile.</t>
  </si>
  <si>
    <t>ASU91534.1/9.1e-09/NLRP10 [Apostichopus japonicus]</t>
  </si>
  <si>
    <t>PS50835/6.941/Ig-like domain profile.</t>
  </si>
  <si>
    <t>ASU91534.1/4.4e-09/NLRP10 [Apostichopus japonicus]</t>
  </si>
  <si>
    <t>ASU91534.1/2.8e-09/NLRP10 [Apostichopus japonicus]</t>
  </si>
  <si>
    <t>ASU91534.1/8.8e-32/NLRP10 [Apostichopus japonicus]</t>
  </si>
  <si>
    <t>ASU91534.1/1.6e-94/NLRP10 [Apostichopus japonicus]</t>
  </si>
  <si>
    <t>aplc:110984673/8.3e-23/uncharacterized protein LOC110984673 isoform X1; K12805 NLR family CARD domain-containing protein 4</t>
  </si>
  <si>
    <t>PF05729/1.7E-14/NACHT domain</t>
  </si>
  <si>
    <t>ASU91534.1/2.8e-192/NLRP10 [Apostichopus japonicus]</t>
  </si>
  <si>
    <t>sp|A1Z198|NL1B2_MOUSE/6.2e-08/NACHT, LRR and PYD domains-containing protein 1b allele 2 OS=Mus musculus GN=Nlrp1b PE=2 SV=1</t>
  </si>
  <si>
    <t>aplc:110973296/2.3e-25/protein NLRC5-like; K12800 NACHT, LRR and PYD domains-containing protein 3</t>
  </si>
  <si>
    <t>PTHR24106:SF75/3.6E-21/--</t>
  </si>
  <si>
    <t>ASU91534.1/1.9e-30/NLRP10 [Apostichopus japonicus]</t>
  </si>
  <si>
    <t>ASU91534.1/3.8e-09/NLRP10 [Apostichopus japonicus]</t>
  </si>
  <si>
    <t>ASU91534.1/2.0e-20/NLRP10 [Apostichopus japonicus]</t>
  </si>
  <si>
    <t>XM_010744766.2/0.0/PREDICTED: Larimichthys crocea AN1-type zinc finger protein 4 (LOC104930076), mRNA</t>
  </si>
  <si>
    <t>ASU91534.1/1.6e-30/NLRP10 [Apostichopus japonicus]</t>
  </si>
  <si>
    <t>CU137676.4/0.0/Mouse DNA sequence from clone WI1-441D14 on chromosome 2, complete sequence</t>
  </si>
  <si>
    <t>SM00409/0.94/Immunoglobulin</t>
  </si>
  <si>
    <t>ASU91534.1/1.1e-42/NLRP10 [Apostichopus japonicus]</t>
  </si>
  <si>
    <t>aplc:110989585/8.1e-10/NACHT, LRR and PYD domains-containing protein 3-like; K12800 NACHT, LRR and PYD domains-containing protein 3</t>
  </si>
  <si>
    <t>PF05729/5.4E-11/NACHT domain</t>
  </si>
  <si>
    <t>ASU91534.1/1.0e-121/NLRP10 [Apostichopus japonicus]</t>
  </si>
  <si>
    <t>AL672019.7/0.0/Mouse DNA sequence from clone RP23-33P21 on chromosome X, complete sequence</t>
  </si>
  <si>
    <t>aplc:110987358/9.4e-20/uncharacterized protein LOC110987358 isoform X1; K20865 NACHT, LRR and PYD domains-containing protein 12</t>
  </si>
  <si>
    <t>PF05729/1.6E-8/NACHT domain</t>
  </si>
  <si>
    <t>ASU91534.1/3.5e-07/NLRP10 [Apostichopus japonicus]</t>
  </si>
  <si>
    <t>PS50835/7.685/Ig-like domain profile.</t>
  </si>
  <si>
    <t>ASU91534.1/1.1e-189/NLRP10 [Apostichopus japonicus]</t>
  </si>
  <si>
    <t>aplc:110980456/2.3e-23/uncharacterized protein LOC110980456 isoform X1; K12805 NLR family CARD domain-containing protein 4</t>
  </si>
  <si>
    <t>PTHR24106/3.8E-13/--</t>
  </si>
  <si>
    <t>ASU91534.1/1.2e-48/NLRP10 [Apostichopus japonicus]</t>
  </si>
  <si>
    <t>Hs10947054/5.2e-06/[M] KOG4177 Ankyrin</t>
  </si>
  <si>
    <t>PF00531/2.5E-10/Death domain</t>
  </si>
  <si>
    <t>ASU91534.1/2.6e-12/NLRP10 [Apostichopus japonicus]</t>
  </si>
  <si>
    <t>ASU91534.1/3.3e-23/NLRP10 [Apostichopus japonicus]</t>
  </si>
  <si>
    <t>PS50835/6.724/Ig-like domain profile.</t>
  </si>
  <si>
    <t>ASU91534.1/9.9e-76/NLRP10 [Apostichopus japonicus]</t>
  </si>
  <si>
    <t>aplc:110987358/7.1e-22/uncharacterized protein LOC110987358 isoform X1; K20865 NACHT, LRR and PYD domains-containing protein 12</t>
  </si>
  <si>
    <t>PF05729/7.4E-14/NACHT domain</t>
  </si>
  <si>
    <t>ASU91534.1/6.1e-155/NLRP10 [Apostichopus japonicus]</t>
  </si>
  <si>
    <t>aplc:110989585/9.9e-21/NACHT, LRR and PYD domains-containing protein 3-like; K12800 NACHT, LRR and PYD domains-containing protein 3</t>
  </si>
  <si>
    <t>PTHR24106/1.7E-16/--</t>
  </si>
  <si>
    <t>ASU91533.1/7.7e-14/NLRP3 [Apostichopus japonicus]</t>
  </si>
  <si>
    <t>sp|C3VPR6|NLRC5_MOUSE/9.5e-06/Protein NLRC5 OS=Mus musculus GN=Nlrc5 PE=1 SV=2</t>
  </si>
  <si>
    <t>aqu:109590725/7.8e-07/uncharacterized protein LOC109590725; K12800 NACHT, LRR and PYD domains-containing protein 3</t>
  </si>
  <si>
    <t>PF05729/4.6E-14/NACHT domain</t>
  </si>
  <si>
    <t>ASU91533.1/1.4e-10/NLRP3 [Apostichopus japonicus]</t>
  </si>
  <si>
    <t>PTHR24106:SF75/2.1E-13/--</t>
  </si>
  <si>
    <t>ASU91533.1/1.1e-97/NLRP3 [Apostichopus japonicus]</t>
  </si>
  <si>
    <t>LN590680.1/0.0/Cyprinus carpio genome assembly common carp genome, scaffold: LG4, chromosome: 4</t>
  </si>
  <si>
    <t>aplc:110987358/6.8e-19/uncharacterized protein LOC110987358 isoform X1; K20865 NACHT, LRR and PYD domains-containing protein 12</t>
  </si>
  <si>
    <t>PS50835/7.214/Ig-like domain profile.</t>
  </si>
  <si>
    <t>ASU91533.1/8.0e-138/NLRP3 [Apostichopus japonicus]</t>
  </si>
  <si>
    <t>aplc:110987358/4.2e-18/uncharacterized protein LOC110987358 isoform X1; K20865 NACHT, LRR and PYD domains-containing protein 12</t>
  </si>
  <si>
    <t>PF05729/1.0E-6/NACHT domain</t>
  </si>
  <si>
    <t>ASU91533.1/2.0e-124/NLRP3 [Apostichopus japonicus]</t>
  </si>
  <si>
    <t>aplc:110973296/2.4e-25/protein NLRC5-like; K12800 NACHT, LRR and PYD domains-containing protein 3</t>
  </si>
  <si>
    <t>PTHR24106:SF101/2.9E-20/--</t>
  </si>
  <si>
    <t>AKM49938.1/1.8e-08/interleukin-17-4 [Mytilus galloprovincialis]</t>
  </si>
  <si>
    <t>CP020624.1/0.0/Oryzias latipes strain HSOK chromosome 4</t>
  </si>
  <si>
    <t>sp|A9XE49|IL17L_CRAGI/2.7e-09/Interleukin 17-like protein OS=Crassostrea gigas PE=2 SV=1</t>
  </si>
  <si>
    <t>crg:105322542/6.0e-08/interleukin 17-like protein precursor; K05492 interleukin 17D</t>
  </si>
  <si>
    <t>PTHR21295:SF0/1.9E-22/--</t>
  </si>
  <si>
    <t>XP_011683534.1/1.8e-75/PREDICTED: interleukin-1 receptor-associated kinase 4 [Strongylocentrotus purpuratus]</t>
  </si>
  <si>
    <t>sp|Q1RMT8|IRAK4_BOVIN/4.7e-73/Interleukin-1 receptor-associated kinase 4 OS=Bos taurus GN=IRAK4 PE=2 SV=1</t>
  </si>
  <si>
    <t>spu:579511/2.4e-76/interleukin-1 receptor-associated kinase 4; K04733 interleukin-1 receptor-associated kinase 4 [EC:2.7.11.1]</t>
  </si>
  <si>
    <t>Hs14768528/5.9e-73/[T] KOG1187 Serine/threonine protein kinase</t>
  </si>
  <si>
    <t>PTHR24419/1.9E-97/--</t>
  </si>
  <si>
    <t>XP_019124590.1/2.2e-10/PREDICTED: interferon-induced very large GTPase 1-like isoform X2 [Larimichthys crocea] &gt;XP_019124595.1 PREDICTED: interferon-induced very large GTPase 1-like isoform X2 [Larimichthys crocea]</t>
  </si>
  <si>
    <t>lcm:102354639/3.1e-06/IL17C; uncharacterized LOC102354639; K05491 interleukin 17C</t>
  </si>
  <si>
    <t>PF06083/9.9E-14/Interleukin-17</t>
  </si>
  <si>
    <t>XP_006824800.1/4.4e-15/PREDICTED: uncharacterized protein LOC102809080, partial [Saccoglossus kowalevskii]</t>
  </si>
  <si>
    <t>sp|Q9H293|IL25_HUMAN/6.0e-06/Interleukin-25 OS=Homo sapiens GN=IL25 PE=1 SV=1</t>
  </si>
  <si>
    <t>sko:102809080/5.8e-16/uncharacterized LOC102809080; K05491 interleukin 17C</t>
  </si>
  <si>
    <t>PTHR21295/3.6E-25/--</t>
  </si>
  <si>
    <t>OWF42115.1/1.7e-10/Interleukin 17-like protein [Mizuhopecten yessoensis]</t>
  </si>
  <si>
    <t>sp|Q9P0M4|IL17C_HUMAN/1.8e-06/Interleukin-17C OS=Homo sapiens GN=IL17C PE=1 SV=1</t>
  </si>
  <si>
    <t>myi:110461573/2.2e-11/interleukin 17-like protein isoform X1; K05492 interleukin 17D</t>
  </si>
  <si>
    <t>PTHR21295/8.7E-23/--</t>
  </si>
  <si>
    <t>XP_022093789.1/3.0e-15/uncharacterized protein LOC110980981 [Acanthaster planci]</t>
  </si>
  <si>
    <t>sp|Q95YM9|FGFR_HALRO/7.6e-08/Fibroblast growth factor receptor OS=Halocynthia roretzi GN=FGFR PE=2 SV=1</t>
  </si>
  <si>
    <t>aplc:110981010/2.1e-12/interleukin-18 receptor 1-like isoform X1; K04723 interleukin 1 receptor accessory protein</t>
  </si>
  <si>
    <t>Hs13186249/1.3e-06/[T] KOG0200 Fibroblast/platelet-derived growth factor receptor and related receptor tyrosine kinases</t>
  </si>
  <si>
    <t>PF13927/0.012/Immunoglobulin domain</t>
  </si>
  <si>
    <t>XP_022079327.1/2.9e-50/A disintegrin and metalloproteinase with thrombospondin motifs 13-like isoform X3 [Acanthaster planci]</t>
  </si>
  <si>
    <t>sp|Q9P2N4|ATS9_HUMAN/1.1e-17/A disintegrin and metalloproteinase with thrombospondin motifs 9 OS=Homo sapiens GN=ADAMTS9 PE=1 SV=4</t>
  </si>
  <si>
    <t>ncc:104956135/2.1e-20/cubilin-like; K14616 cubilin</t>
  </si>
  <si>
    <t>Hs13376210/5.0e-17/[O] KOG4597 Serine proteinase inhibitor (KU family) with thrombospondin repeats</t>
  </si>
  <si>
    <t>PS50092/11.943/Thrombospondin type-1 (TSP1) repeat profile.</t>
  </si>
  <si>
    <t>XP_011680998.1/7.4e-227/PREDICTED: A disintegrin and metalloproteinase with thrombospondin motifs 1 [Strongylocentrotus purpuratus]</t>
  </si>
  <si>
    <t>LN595286.1/0.0/Cyprinus carpio genome assembly common carp genome ,scaffold 000002439</t>
  </si>
  <si>
    <t>sp|P59510|ATS20_HUMAN/2.1e-162/A disintegrin and metalloproteinase with thrombospondin motifs 20 OS=Homo sapiens GN=ADAMTS20 PE=2 SV=2</t>
  </si>
  <si>
    <t>tru:101066654/9.0e-181/adamts20; ADAM metallopeptidase with thrombospondin type 1 motif 20; K09609 a disintegrin and metalloproteinase with thrombospondin motifs 20 [EC:3.4.24.-]</t>
  </si>
  <si>
    <t>CE05729/1.7e-145/[O] KOG3538 Disintegrin metalloproteinases with thrombospondin repeats</t>
  </si>
  <si>
    <t>PTHR13723/0.0/--</t>
  </si>
  <si>
    <t>XP_016111030.1/7.7e-123/PREDICTED: interferon-induced very large GTPase 1-like [Sinocyclocheilus grahami]</t>
  </si>
  <si>
    <t>CU138540.4/0.0/Zebrafish DNA sequence from clone DKEY-210M15, complete sequence</t>
  </si>
  <si>
    <t>sp|Q80SU7|GVIN1_MOUSE/1.7e-103/Interferon-induced very large GTPase 1 OS=Mus musculus GN=Gvin1 PE=1 SV=1</t>
  </si>
  <si>
    <t>oro:101368368/4.4e-18/CARD6; caspase recruitment domain-containing protein 6; K12797 caspase recruitment domain-containing protein 6</t>
  </si>
  <si>
    <t>PTHR22796/9.5E-144/--</t>
  </si>
  <si>
    <t>XP_003444160.1/5.9e-11/PREDICTED: lactose-binding lectin l-2 isoform X1 [Oreochromis niloticus]</t>
  </si>
  <si>
    <t>sp|Q7T2Q1|SLA_ECHML/2.6e-08/Snaclec EMS16 subunit alpha OS=Echis multisquamatus PE=1 SV=1</t>
  </si>
  <si>
    <t>SM00034/7.7E-19/C-type lectin (CTL) or carbohydrate-recognition domain (CRD)</t>
  </si>
  <si>
    <t>NP_001153806.1/2.5e-09/uncharacterized protein LOC566620 precursor [Danio rerio] &gt;AAI62080.1 Si:ch211-125e6.12 protein [Danio rerio] &gt;AAI62070.1 Si:ch211-125e6.12 protein [Danio rerio]</t>
  </si>
  <si>
    <t>sp|P34472|CL161_CAEEL/2.0e-08/C-type lectin domain-containing protein 161 OS=Caenorhabditis elegans GN=clec-161 PE=3 SV=3</t>
  </si>
  <si>
    <t>spu:100889936/7.0e-08/macrophage mannose receptor 1; K06560 mannose receptor, C type</t>
  </si>
  <si>
    <t>PS50825/10.024/HYR domain profile.</t>
  </si>
  <si>
    <t>XP_013398610.1/3.1e-53/PREDICTED: techylectin-5A-like isoform X1 [Lingula anatina]</t>
  </si>
  <si>
    <t>sp|P19477|FIBA_PARPA/7.4e-49/Fibrinogen-like protein A OS=Parastichopus parvimensis PE=2 SV=1</t>
  </si>
  <si>
    <t>adf:107350956/1.8e-49/uncharacterized LOC107350956; K06252 tenascin</t>
  </si>
  <si>
    <t>Hs5730098_2/9.5e-46/[R] KOG2579 Ficolin and related extracellular proteins</t>
  </si>
  <si>
    <t>PS51406/54.776/Fibrinogen C-terminal domain profile.</t>
  </si>
  <si>
    <t>XP_018960242.1/3.0e-19/PREDICTED: ladderlectin-like [Cyprinus carpio]</t>
  </si>
  <si>
    <t>sp|C6JUN9|LEC1_MICCO/1.2e-17/C-type lectin OS=Micrurus corallinus PE=1 SV=1</t>
  </si>
  <si>
    <t>srx:107753695/1.5e-19/galactose-specific lectin nattectin-like; K22244 regenerating islet-derived protein 4</t>
  </si>
  <si>
    <t>Hs5174485/4.0e-15/[TV] KOG4297 C-type lectin</t>
  </si>
  <si>
    <t>PS00615/-/C-type lectin domain signature.</t>
  </si>
  <si>
    <t>KXJ21069.1/1.5e-49/Techylectin-5B [Exaiptasia pallida]</t>
  </si>
  <si>
    <t>sp|P19477|FIBA_PARPA/1.6e-40/Fibrinogen-like protein A OS=Parastichopus parvimensis PE=2 SV=1</t>
  </si>
  <si>
    <t>adf:107346357/4.7e-47/uncharacterized LOC107346357; K06255 heparan sulfate proteoglycan 2 (perlecan)</t>
  </si>
  <si>
    <t>Hs20532340/2.2e-39/[R] KOG2579 Ficolin and related extracellular proteins</t>
  </si>
  <si>
    <t>PS51406/27.712/Fibrinogen C-terminal domain profile.</t>
  </si>
  <si>
    <t>KXJ06761.1/3.1e-62/Techylectin-5B, partial [Exaiptasia pallida]</t>
  </si>
  <si>
    <t>sp|O00602|FCN1_HUMAN/2.0e-42/Ficolin-1 OS=Homo sapiens GN=FCN1 PE=1 SV=2</t>
  </si>
  <si>
    <t>adf:107350956/5.1e-45/uncharacterized LOC107350956; K06252 tenascin</t>
  </si>
  <si>
    <t>Hs8051584/1.4e-42/[R] KOG2579 Ficolin and related extracellular proteins</t>
  </si>
  <si>
    <t>PF12714/3.2E-9/TILa domain</t>
  </si>
  <si>
    <t>XP_019641768.1/0.0e+00/PREDICTED: sushi, von Willebrand factor type A, EGF and pentraxin domain-containing protein 1-like [Branchiostoma belcheri]</t>
  </si>
  <si>
    <t>sp|P10079|FBP1_STRPU/1.3e-210/Fibropellin-1 OS=Strongylocentrotus purpuratus GN=EGF1 PE=1 SV=2</t>
  </si>
  <si>
    <t>adf:107340273/0.0e+00/sushi, von Willebrand factor type A, EGF and pentraxin domain-containing protein 1-like; K02599 Notch 1</t>
  </si>
  <si>
    <t>7290390/3.7e-204/[T] KOG1217 Fibrillins and related proteins containing Ca2+-binding EGF-like domains</t>
  </si>
  <si>
    <t>PS00022/-/EGF-like domain signature 1.</t>
  </si>
  <si>
    <t>XP_022105682.1/3.1e-59/sushi, von Willebrand factor type A, EGF and pentraxin domain-containing protein 1-like isoform X2 [Acanthaster planci]</t>
  </si>
  <si>
    <t>XM_022236818.1/0.0/PREDICTED: Acanthaster planci WD repeat-containing protein 90-like (LOC110980274), transcript variant X3, mRNA</t>
  </si>
  <si>
    <t>sp|P98109|LYAM3_SHEEP/1.3e-14/P-selectin OS=Ovis aries GN=SELP PE=2 SV=1</t>
  </si>
  <si>
    <t>aplc:110987332/1.3e-58/sushi, von Willebrand factor type A, EGF and pentraxin domain-containing protein 1-like isoform X1; K02599 Notch 1</t>
  </si>
  <si>
    <t>Hs4506871/3.1e-10/[TV] KOG4297 C-type lectin</t>
  </si>
  <si>
    <t>PS50923/7.495/Sushi/CCP/SCR domain profile.</t>
  </si>
  <si>
    <t>XP_022105682.1/1.6e-61/sushi, von Willebrand factor type A, EGF and pentraxin domain-containing protein 1-like isoform X2 [Acanthaster planci]</t>
  </si>
  <si>
    <t>sp|Q9R0M3|SRPX_MOUSE/6.3e-20/Sushi-repeat-containing protein SRPX OS=Mus musculus GN=Srpx PE=2 SV=1</t>
  </si>
  <si>
    <t>aplc:110987332/1.3e-59/sushi, von Willebrand factor type A, EGF and pentraxin domain-containing protein 1-like isoform X1; K02599 Notch 1</t>
  </si>
  <si>
    <t>Hs4506877/9.3e-13/[TV] KOG4297 C-type lectin</t>
  </si>
  <si>
    <t>PF00084/7.2E-8/Sushi repeat (SCR repeat)</t>
  </si>
  <si>
    <t>XP_022082655.1/1.8e-50/sushi, von Willebrand factor type A, EGF and pentraxin domain-containing protein 1-like [Acanthaster planci]</t>
  </si>
  <si>
    <t>sp|P42201|LYAM3_BOVIN/5.8e-14/P-selectin OS=Bos taurus GN=SELP PE=2 SV=1</t>
  </si>
  <si>
    <t>aplc:110974970/2.4e-51/sushi, von Willebrand factor type A, EGF and pentraxin domain-containing protein 1-like; K02599 Notch 1</t>
  </si>
  <si>
    <t>Hs4506877/6.1e-13/[TV] KOG4297 C-type lectin</t>
  </si>
  <si>
    <t>PF02494/4.4E-6/HYR domain</t>
  </si>
  <si>
    <t>sp|P10079|FBP1_STRPU/1.2e-210/Fibropellin-1 OS=Strongylocentrotus purpuratus GN=EGF1 PE=1 SV=2</t>
  </si>
  <si>
    <t>7290390/3.6e-204/[T] KOG1217 Fibrillins and related proteins containing Ca2+-binding EGF-like domains</t>
  </si>
  <si>
    <t>PS01187/-/Calcium-binding EGF-like domain signature.</t>
  </si>
  <si>
    <t>XP_022105681.1/1.6e-57/sushi, von Willebrand factor type A, EGF and pentraxin domain-containing protein 1-like isoform X1 [Acanthaster planci]</t>
  </si>
  <si>
    <t>XM_021046994.1/0.0/PREDICTED: Exaiptasia pallida uncharacterized LOC110241147 (LOC110241147), mRNA</t>
  </si>
  <si>
    <t>sp|B5DF94|SRPX2_RAT/9.7e-20/Sushi repeat-containing protein SRPX2 OS=Rattus norvegicus GN=Srpx2 PE=1 SV=1</t>
  </si>
  <si>
    <t>aplc:110987332/2.1e-58/sushi, von Willebrand factor type A, EGF and pentraxin domain-containing protein 1-like isoform X1; K02599 Notch 1</t>
  </si>
  <si>
    <t>7297206/3.1e-07/[T] KOG1217 Fibrillins and related proteins containing Ca2+-binding EGF-like domains</t>
  </si>
  <si>
    <t>PS50923/10.416/Sushi/CCP/SCR domain profile.</t>
  </si>
  <si>
    <t>XP_022080893.1/6.9e-15/TNFAIP3-interacting protein 3-like [Acanthaster planci]</t>
  </si>
  <si>
    <t>sp|Q80WE4|KI20B_MOUSE/3.4e-08/Kinesin-like protein KIF20B OS=Mus musculus GN=Kif20b PE=1 SV=3</t>
  </si>
  <si>
    <t>sgh:107551920/1.6e-07/myosin-9-like; K10352 myosin heavy chain</t>
  </si>
  <si>
    <t>Hs15313972/3.6e-07/[Z] KOG0161 Myosin class II heavy chain</t>
  </si>
  <si>
    <t>PF11169/6.6E-6/Protein of unknown function (DUF2956)</t>
  </si>
  <si>
    <t>XP_022080893.1/3.5e-15/TNFAIP3-interacting protein 3-like [Acanthaster planci]</t>
  </si>
  <si>
    <t>sp|Q80WE4|KI20B_MOUSE/1.7e-08/Kinesin-like protein KIF20B OS=Mus musculus GN=Kif20b PE=1 SV=3</t>
  </si>
  <si>
    <t>sgh:107551920/7.9e-08/myosin-9-like; K10352 myosin heavy chain</t>
  </si>
  <si>
    <t>Hs15313972/1.8e-07/[Z] KOG0161 Myosin class II heavy chain</t>
  </si>
  <si>
    <t>XP_002123222.1/6.4e-29/PREDICTED: SH3 domain-binding glutamic acid-rich-like protein 3 [Ciona intestinalis]</t>
  </si>
  <si>
    <t>sp|Q9H299|SH3L3_HUMAN/1.8e-20/SH3 domain-binding glutamic acid-rich-like protein 3 OS=Homo sapiens GN=SH3BGRL3 PE=1 SV=1</t>
  </si>
  <si>
    <t>xma:102221819/1.8e-16/deleted in malignant brain tumors 1 protein-like; K13912 deleted in malignant brain tumors 1 protein</t>
  </si>
  <si>
    <t>Hs13775198/1.3e-20/[S] KOG4023 Uncharacterized conserved protein</t>
  </si>
  <si>
    <t>PF04908/3.5E-30/SH3-binding, glutamic acid-rich protein</t>
  </si>
  <si>
    <t>XP_020509480.1/3.2e-09/FAS-associated death domain protein [Labrus bergylta]</t>
  </si>
  <si>
    <t>csem:103378588/1.4e-08/fadd; FAS-associated death domain protein; K02373 FAS-associated death domain protein</t>
  </si>
  <si>
    <t>PS50017/20.52/Death domain profile.</t>
  </si>
  <si>
    <t>XP_782053.1/4.2e-27/PREDICTED: bcl-2-related ovarian killer protein [Strongylocentrotus purpuratus]</t>
  </si>
  <si>
    <t>sp|Q9I8I2|BOK_CHICK/8.2e-17/Bcl-2-related ovarian killer protein OS=Gallus gallus GN=BOK PE=2 SV=1</t>
  </si>
  <si>
    <t>aplc:110981743/7.9e-27/bcl-2-related ovarian killer protein homolog B-like; K20017 Bcl-2 family protein</t>
  </si>
  <si>
    <t>Hs14210524/5.6e-15/[T] KOG4728 Anti-apoptotic Bcl-2 family proteins, prevent opening of mitochondrial porin channel</t>
  </si>
  <si>
    <t>PTHR11256/3.3E-28/--</t>
  </si>
  <si>
    <t>NP_001073008.1/1.2e-69/amassin-2 precursor [Strongylocentrotus purpuratus] &gt;ABB77238.1 amassin-2 [Strongylocentrotus purpuratus]</t>
  </si>
  <si>
    <t>sp|Q9IAK4|NOE1_CHICK/7.9e-63/Noelin OS=Gallus gallus GN=OLFM1 PE=1 SV=1</t>
  </si>
  <si>
    <t>dre:560631/5.0e-40/adgrl3.1; adhesion G protein-coupled receptor L3 isoform X1; K04594 latrophilin 3</t>
  </si>
  <si>
    <t>Hs17136143/1.1e-61/[W] KOG3545 Olfactomedin and related extracellular matrix glycoproteins</t>
  </si>
  <si>
    <t>SM00284/1.1E-57/Olfactomedin-like domains</t>
  </si>
  <si>
    <t>NP_001073008.1/1.8e-69/amassin-2 precursor [Strongylocentrotus purpuratus] &gt;ABB77238.1 amassin-2 [Strongylocentrotus purpuratus]</t>
  </si>
  <si>
    <t>sp|Q9IAK4|NOE1_CHICK/1.1e-62/Noelin OS=Gallus gallus GN=OLFM1 PE=1 SV=1</t>
  </si>
  <si>
    <t>dre:560631/7.3e-40/adgrl3.1; adhesion G protein-coupled receptor L3 isoform X1; K04594 latrophilin 3</t>
  </si>
  <si>
    <t>Hs17136143/1.6e-61/[W] KOG3545 Olfactomedin and related extracellular matrix glycoproteins</t>
  </si>
  <si>
    <t>PS51132/51.637/Olfactomedin-like domain profile.</t>
  </si>
  <si>
    <t>XP_788463.2/4.9e-192/PREDICTED: arylsulfatase B isoform X2 [Strongylocentrotus purpuratus]</t>
  </si>
  <si>
    <t>sp|P50429|ARSB_MOUSE/1.0e-146/Arylsulfatase B OS=Mus musculus GN=Arsb PE=1 SV=3</t>
  </si>
  <si>
    <t>spu:583464/6.1e-191/arylsulfatase B; K01135 arylsulfatase B [EC:3.1.6.12]</t>
  </si>
  <si>
    <t>Hs4557333/2.1e-141/[R] KOG3867 Sulfatase</t>
  </si>
  <si>
    <t>PTHR10342/1.9E-222/--</t>
  </si>
  <si>
    <t>KFO22765.1/1.1e-46/Arylsulfatase E [Fukomys damarensis]</t>
  </si>
  <si>
    <t>sp|Q8WXA9|SREK1_HUMAN/1.1e-24/Splicing regulatory glutamine/lysine-rich protein 1 OS=Homo sapiens GN=SREK1 PE=1 SV=1</t>
  </si>
  <si>
    <t>lco:104937237/7.5e-36/trichohyalin-like; K18626 trichohyalin</t>
  </si>
  <si>
    <t>At3g28770/1.7e-35/[S] LSE0099 A Uncharacterized protein</t>
  </si>
  <si>
    <t>XP_022109029.1/5.5e-51/low-density lipoprotein receptor-related protein 4-like [Acanthaster planci]</t>
  </si>
  <si>
    <t>sp|P70375|FA7_MOUSE/5.2e-43/Coagulation factor VII OS=Mus musculus GN=F7 PE=1 SV=1</t>
  </si>
  <si>
    <t>apla:101796107/1.8e-45/F7; coagulation factor VII; K01320 coagulation factor VII [EC:3.4.21.21]</t>
  </si>
  <si>
    <t>Hs4503649/2.0e-39/[VO] LSE3589 H Blood coagulation factors</t>
  </si>
  <si>
    <t>SM00408/7.4E-8/Immunoglobulin C-2 Type</t>
  </si>
  <si>
    <t>XP_022092820.1/4.9e-60/C-type mannose receptor 2-like isoform X2 [Acanthaster planci]</t>
  </si>
  <si>
    <t>sp|Q13018|PLA2R_HUMAN/1.2e-15/Secretory phospholipase A2 receptor OS=Homo sapiens GN=PLA2R1 PE=1 SV=2</t>
  </si>
  <si>
    <t>lak:106164412/6.4e-24/uncharacterized protein LOC106164412; K06560 mannose receptor, C type</t>
  </si>
  <si>
    <t>Hs19923389/8.7e-16/[TV] KOG4297 C-type lectin</t>
  </si>
  <si>
    <t>PF07679/3.5E-7/Immunoglobulin I-set domain</t>
  </si>
  <si>
    <t>XP_022092820.1/4.8e-60/C-type mannose receptor 2-like isoform X2 [Acanthaster planci]</t>
  </si>
  <si>
    <t>lak:106164412/1.0e-23/uncharacterized protein LOC106164412; K06560 mannose receptor, C type</t>
  </si>
  <si>
    <t>Hs19923389/8.4e-16/[TV] KOG4297 C-type lectin</t>
  </si>
  <si>
    <t>ADX36428.1/1.4e-226/complement factor B [Apostichopus japonicus]</t>
  </si>
  <si>
    <t>sp|Q3SYW2|CO2_BOVIN/3.8e-48/Complement C2 OS=Bos taurus GN=C2 PE=2 SV=1</t>
  </si>
  <si>
    <t>spu:373308/8.1e-114/bf, Sp152; complement factor B; K01335 component factor B [EC:3.4.21.47]</t>
  </si>
  <si>
    <t>Hs14550407/9.2e-44/[E] KOG3627 Trypsin</t>
  </si>
  <si>
    <t>PS00134/-/Serine proteases, trypsin family, histidine active site.</t>
  </si>
  <si>
    <t>XP_006813569.1/1.5e-19/PREDICTED: macrophage mannose receptor 1-like [Saccoglossus kowalevskii]</t>
  </si>
  <si>
    <t>sp|Q8JIV9|SLA1_DEIAC/2.7e-07/Snaclec agglucetin subunit alpha-1 OS=Deinagkistrodon acutus PE=1 SV=1</t>
  </si>
  <si>
    <t>sko:102801348/1.9e-20/macrophage mannose receptor 1-like; K06560 mannose receptor, C type</t>
  </si>
  <si>
    <t>7292051/1.7e-06/[TV] KOG4297 C-type lectin</t>
  </si>
  <si>
    <t>XP_002734685.2/6.8e-69/PREDICTED: ficolin-2-like [Saccoglossus kowalevskii]</t>
  </si>
  <si>
    <t>sp|P19477|FIBA_PARPA/4.9e-45/Fibrinogen-like protein A OS=Parastichopus parvimensis PE=2 SV=1</t>
  </si>
  <si>
    <t>adf:107346718/6.9e-46/ficolin-2-like; K10104 ficolin</t>
  </si>
  <si>
    <t>Hs8051586/1.2e-40/[R] KOG2579 Ficolin and related extracellular proteins</t>
  </si>
  <si>
    <t>PS01186/-/EGF-like domain signature 2.</t>
  </si>
  <si>
    <t>XP_022079781.1/5.9e-184/integrin beta-1-B-like [Acanthaster planci] &gt;XP_022079782.1 integrin beta-1-B-like [Acanthaster planci]</t>
  </si>
  <si>
    <t>sp|P07228|ITB1_CHICK/6.6e-161/Integrin beta-1 OS=Gallus gallus GN=ITGB1 PE=1 SV=1</t>
  </si>
  <si>
    <t>aplc:110973352/7.8e-185/integrin beta-1-B-like; K05719 integrin beta 1</t>
  </si>
  <si>
    <t>Hs19743819/6.9e-160/[TW] KOG1226 Integrin beta subunit (N-terminal portion of extracellular region)</t>
  </si>
  <si>
    <t>PF08725/8.9E-14/Integrin beta cytoplasmic domain</t>
  </si>
  <si>
    <t>XP_011667379.1/7.3e-151/PREDICTED: integrin beta-1-A [Strongylocentrotus purpuratus]</t>
  </si>
  <si>
    <t>sp|P11584|ITBX_DROME/4.3e-129/Integrin beta-PS OS=Drosophila melanogaster GN=mys PE=1 SV=3</t>
  </si>
  <si>
    <t>spu:767502/9.6e-152/integrin beta-1-A; K05719 integrin beta 1</t>
  </si>
  <si>
    <t>Hs19743819/4.5e-128/[TW] KOG1226 Integrin beta subunit (N-terminal portion of extracellular region)</t>
  </si>
  <si>
    <t>PF08725/8.6E-15/Integrin beta cytoplasmic domain</t>
  </si>
  <si>
    <t>XP_022079781.1/8.3e-243/integrin beta-1-B-like [Acanthaster planci] &gt;XP_022079782.1 integrin beta-1-B-like [Acanthaster planci]</t>
  </si>
  <si>
    <t>AC275796.1/0.0/Pan troglodytes chromosome 6 clone CH251-298I1, complete sequence</t>
  </si>
  <si>
    <t>sp|P53712|ITB1_BOVIN/2.1e-179/Integrin beta-1 OS=Bos taurus GN=ITGB1 PE=1 SV=3</t>
  </si>
  <si>
    <t>aplc:110973352/1.1e-243/integrin beta-1-B-like; K05719 integrin beta 1</t>
  </si>
  <si>
    <t>Hs19743819/5.3e-180/[TW] KOG1226 Integrin beta subunit (N-terminal portion of extracellular region)</t>
  </si>
  <si>
    <t>PS00243/-/Integrins beta chain cysteine-rich domain signature.</t>
  </si>
  <si>
    <t>XP_022079781.1/2.7e-190/integrin beta-1-B-like [Acanthaster planci] &gt;XP_022079782.1 integrin beta-1-B-like [Acanthaster planci]</t>
  </si>
  <si>
    <t>sp|P07228|ITB1_CHICK/1.3e-165/Integrin beta-1 OS=Gallus gallus GN=ITGB1 PE=1 SV=1</t>
  </si>
  <si>
    <t>aplc:110973352/3.6e-191/integrin beta-1-B-like; K05719 integrin beta 1</t>
  </si>
  <si>
    <t>Hs19743819/6.0e-165/[TW] KOG1226 Integrin beta subunit (N-terminal portion of extracellular region)</t>
  </si>
  <si>
    <t>PF00362/2.5E-148/Integrin, beta chain</t>
  </si>
  <si>
    <t>ACJ54702.1/0.0e+00/heat shock protein 70 [Apostichopus japonicus]</t>
  </si>
  <si>
    <t>BC063228.1/0.0/Danio rerio heat shock protein 8, mRNA (cDNA clone MGC:77588 IMAGE:6997248), complete cds</t>
  </si>
  <si>
    <t>sp|Q91233|HSP70_ONCTS/1.2e-282/Heat shock 70 kDa protein OS=Oncorhynchus tshawytscha GN=hsp70 PE=2 SV=1</t>
  </si>
  <si>
    <t>spu:764870/3.6e-286/heat shock 70 kDa protein IV-like; K03283 heat shock 70kDa protein 1/2/6/8</t>
  </si>
  <si>
    <t>Hs5729877/7.7e-279/[O] KOG0101 Molecular chaperones HSP70/HSC70, HSP70 superfamily</t>
  </si>
  <si>
    <t>PS00297/-/Heat shock hsp70 proteins family signature 1.</t>
  </si>
  <si>
    <t>ADZ05534.1/2.5e-37/heat shock protein 26 [Apostichopus japonicus]</t>
  </si>
  <si>
    <t>sp|P82147|L2EFL_DROME/7.9e-17/Protein lethal(2)essential for life OS=Drosophila melanogaster GN=l(2)efl PE=1 SV=1</t>
  </si>
  <si>
    <t>bim:100742443/3.7e-21/protein lethal(2)essential for life-like; K09542 crystallin, alpha B</t>
  </si>
  <si>
    <t>7291618/5.7e-17/[O] KOG3591 Alpha crystallins</t>
  </si>
  <si>
    <t>PS01031/17.152/Heat shock hsp20 proteins family profile.</t>
  </si>
  <si>
    <t>XM_011665476.1/0.0/PREDICTED: Strongylocentrotus purpuratus heat shock 70 kDa protein IV-like (LOC574568), mRNA</t>
  </si>
  <si>
    <t>sp|Q91233|HSP70_ONCTS/1.1e-282/Heat shock 70 kDa protein OS=Oncorhynchus tshawytscha GN=hsp70 PE=2 SV=1</t>
  </si>
  <si>
    <t>spu:764870/8.4e-287/heat shock 70 kDa protein IV-like; K03283 heat shock 70kDa protein 1/2/6/8</t>
  </si>
  <si>
    <t>Hs5123454/2.7e-280/[O] KOG0101 Molecular chaperones HSP70/HSC70, HSP70 superfamily</t>
  </si>
  <si>
    <t>ADZ05534.1/5.3e-36/heat shock protein 26 [Apostichopus japonicus]</t>
  </si>
  <si>
    <t>sp|P82147|L2EFL_DROME/9.7e-16/Protein lethal(2)essential for life OS=Drosophila melanogaster GN=l(2)efl PE=1 SV=1</t>
  </si>
  <si>
    <t>bter:105666325/7.7e-20/protein lethal(2)essential for life; K09542 crystallin, alpha B</t>
  </si>
  <si>
    <t>7291618/7.0e-16/[O] KOG3591 Alpha crystallins</t>
  </si>
  <si>
    <t>PR00299/7.5E-10/Alpha crystallin signature</t>
  </si>
  <si>
    <t>AEG79721.1/7.0e-68/phospholipid hydroperoxide glutathione peroxidase, partial [Apostichopus japonicus]</t>
  </si>
  <si>
    <t>sp|Q00277|GPX1_SCHMA/1.7e-52/Glutathione peroxidase OS=Schistosoma mansoni GN=GPX1 PE=1 SV=2</t>
  </si>
  <si>
    <t>spu:100891322/7.6e-63/glutathione peroxidase; K05361 phospholipid-hydroperoxide glutathione peroxidase [EC:1.11.1.12]</t>
  </si>
  <si>
    <t>Hs4504107/7.6e-50/[O] KOG1651 Glutathione peroxidase</t>
  </si>
  <si>
    <t>PS00763/-/Glutathione peroxidases signature 2.</t>
  </si>
  <si>
    <t>XP_792563.2/6.7e-44/PREDICTED: glutathione peroxidase [Strongylocentrotus purpuratus]</t>
  </si>
  <si>
    <t>sp|Q64625|GPX6_RAT/9.8e-37/Glutathione peroxidase 6 OS=Rattus norvegicus GN=Gpx6 PE=2 SV=1</t>
  </si>
  <si>
    <t>spu:587759/8.9e-45/glutathione peroxidase; K00432 glutathione peroxidase [EC:1.11.1.9]</t>
  </si>
  <si>
    <t>Hs6006001/6.0e-36/[O] KOG1651 Glutathione peroxidase</t>
  </si>
  <si>
    <t>PS51355/56.0/Glutathione peroxidase profile.</t>
  </si>
  <si>
    <t>XP_003725309.1/5.8e-28/PREDICTED: fibropellin-3 isoform X2 [Strongylocentrotus purpuratus]</t>
  </si>
  <si>
    <t>CR735110.8/0.0/Zebrafish DNA sequence from clone CH211-176A19 in linkage group 25, complete sequence</t>
  </si>
  <si>
    <t>sp|P10079|FBP1_STRPU/1.8e-18/Fibropellin-1 OS=Strongylocentrotus purpuratus GN=EGF1 PE=1 SV=2</t>
  </si>
  <si>
    <t>sko:100366819/1.0e-17/fibropellin-1-like; K02599 Notch 1</t>
  </si>
  <si>
    <t>PF01382/1.8E-35/Avidin family</t>
  </si>
  <si>
    <t>XP_022103440.1/3.4e-22/fibropellin-3-like [Acanthaster planci]</t>
  </si>
  <si>
    <t>sp|P10079|FBP1_STRPU/1.4e-22/Fibropellin-1 OS=Strongylocentrotus purpuratus GN=EGF1 PE=1 SV=2</t>
  </si>
  <si>
    <t>sko:100366973/5.1e-19/uncharacterized LOC100366973; K02599 Notch 1</t>
  </si>
  <si>
    <t>PF01382/9.2E-29/Avidin family</t>
  </si>
  <si>
    <t>XP_008306381.1/2.1e-14/PREDICTED: ADP-ribosyl cyclase/cyclic ADP-ribose hydrolase 1-like [Cynoglossus semilaevis]</t>
  </si>
  <si>
    <t>sp|Q27312|NADA_APLKU/1.3e-13/ADP-ribosyl cyclase/cyclic ADP-ribose hydrolase OS=Aplysia kurodai PE=1 SV=1</t>
  </si>
  <si>
    <t>csem:103377367/2.8e-15/ADP-ribosyl cyclase/cyclic ADP-ribose hydrolase 1-like; K01242 ADP-ribosyl cyclase 1 [EC:3.2.2.6 2.4.99.20]</t>
  </si>
  <si>
    <t>PTHR10912:SF7/1.6E-23/--</t>
  </si>
  <si>
    <t>ABK34500.2/3.3e-44/lysozyme [Apostichopus japonicus]</t>
  </si>
  <si>
    <t>CU570887.7/0.0/Zebrafish DNA sequence from clone CH73-242C17 in linkage group 25, complete sequence</t>
  </si>
  <si>
    <t>sp|P83673|LYS1_CRAVI/2.2e-18/Lysozyme 1 OS=Crassostrea virginica GN=lysoz1 PE=1 SV=3</t>
  </si>
  <si>
    <t>PTHR11195/9.6E-49/--</t>
  </si>
  <si>
    <t>AGR83982.1/1.3e-227/laccase-type phenoloxidase [Apostichopus japonicus]</t>
  </si>
  <si>
    <t>fcd:110847151/2.4e-41/L-ascorbate oxidase-like; K00423 L-ascorbate oxidase [EC:1.10.3.3]</t>
  </si>
  <si>
    <t>7301401/7.1e-84/[Q] KOG1263 Multicopper oxidases</t>
  </si>
  <si>
    <t>PF00394/9.5E-23/Multicopper oxidase</t>
  </si>
  <si>
    <t>XP_011674594.1/2.5e-39/PREDICTED: deleted in malignant brain tumors 1 protein-like, partial [Strongylocentrotus purpuratus]</t>
  </si>
  <si>
    <t>sp|Q95218|DMBT1_RABIT/1.1e-33/Deleted in malignant brain tumors 1 protein OS=Oryctolagus cuniculus GN=Dmbt1 PE=1 SV=2</t>
  </si>
  <si>
    <t>ipu:108276106/5.6e-40/deleted in malignant brain tumors 1 protein-like; K13912 deleted in malignant brain tumors 1 protein</t>
  </si>
  <si>
    <t>Hs6633801_1/6.8e-33/[R] TWOG0712 Scavenger receptor Cys-rich domains</t>
  </si>
  <si>
    <t>PS50287/23.909/SRCR domain profile.</t>
  </si>
  <si>
    <t>XP_022111920.1/8.8e-63/CD63 antigen-like [Acanthaster planci]</t>
  </si>
  <si>
    <t>sp|Q9XSK2|CD63_BOVIN/1.3e-39/CD63 antigen OS=Bos taurus GN=CD63 PE=2 SV=4</t>
  </si>
  <si>
    <t>aplc:110991084/1.2e-63/CD63 antigen-like; K06497 CD63 antigen</t>
  </si>
  <si>
    <t>Hs4502679/4.6e-39/[R] KOG3882 Tetraspanin family integral membrane protein</t>
  </si>
  <si>
    <t>PS00421/-/Transmembrane 4 family signature.</t>
  </si>
  <si>
    <t>GeneID</t>
  </si>
  <si>
    <t>Nr</t>
  </si>
  <si>
    <t>Nt</t>
  </si>
  <si>
    <t>SwissProt</t>
  </si>
  <si>
    <t>KEGG</t>
  </si>
  <si>
    <t>KOG</t>
  </si>
  <si>
    <t>InterPro</t>
  </si>
  <si>
    <t>GO</t>
  </si>
  <si>
    <t xml:space="preserve">Database </t>
  </si>
  <si>
    <t>E-value</t>
  </si>
  <si>
    <t>ASU91534.1</t>
  </si>
  <si>
    <t>NLRP10 [Apostichopus japonicus]</t>
  </si>
  <si>
    <t>ASU91533.1</t>
  </si>
  <si>
    <t>NLRP3 [Apostichopus japonicus]</t>
  </si>
  <si>
    <t>AKM49938.1</t>
  </si>
  <si>
    <t>interleukin-17-4 [Mytilus galloprovincialis]</t>
  </si>
  <si>
    <t>XP_011683534.1</t>
  </si>
  <si>
    <t>PREDICTED: interleukin-1 receptor-associated kinase 4 [Strongylocentrotus purpuratus]</t>
  </si>
  <si>
    <t>XP_019124590.1</t>
  </si>
  <si>
    <t>PREDICTED: interferon-induced very large GTPase 1-like isoform X2 [Larimichthys crocea] &gt;XP_019124595.1 PREDICTED: interferon-induced very large GTPase 1-like isoform X2 [Larimichthys crocea]</t>
  </si>
  <si>
    <t>OWF42115.1</t>
  </si>
  <si>
    <t>Interleukin 17-like protein [Mizuhopecten yessoensis]</t>
  </si>
  <si>
    <t>XP_022079327.1</t>
  </si>
  <si>
    <t>A disintegrin and metalloproteinase with thrombospondin motifs 13-like isoform X3 [Acanthaster planci]</t>
  </si>
  <si>
    <t>XP_011680998.1</t>
  </si>
  <si>
    <t>PREDICTED: A disintegrin and metalloproteinase with thrombospondin motifs 1 [Strongylocentrotus purpuratus]</t>
  </si>
  <si>
    <t>XP_016111030.1</t>
  </si>
  <si>
    <t>PREDICTED: interferon-induced very large GTPase 1-like [Sinocyclocheilus grahami]</t>
  </si>
  <si>
    <t>XP_003444160.1</t>
  </si>
  <si>
    <t>PREDICTED: lactose-binding lectin l-2 isoform X1 [Oreochromis niloticus]</t>
  </si>
  <si>
    <t>XP_013398610.1</t>
  </si>
  <si>
    <t>PREDICTED: techylectin-5A-like isoform X1 [Lingula anatina]</t>
  </si>
  <si>
    <t>XP_018960242.1</t>
  </si>
  <si>
    <t>PREDICTED: ladderlectin-like [Cyprinus carpio]</t>
  </si>
  <si>
    <t>KXJ21069.1</t>
  </si>
  <si>
    <t>Techylectin-5B [Exaiptasia pallida]</t>
  </si>
  <si>
    <t>KXJ06761.1</t>
  </si>
  <si>
    <t>Techylectin-5B, partial [Exaiptasia pallida]</t>
  </si>
  <si>
    <t>XP_019641768.1</t>
  </si>
  <si>
    <t>PREDICTED: sushi, von Willebrand factor type A, EGF and pentraxin domain-containing protein 1-like [Branchiostoma belcheri]</t>
  </si>
  <si>
    <t>XP_022105682.1</t>
  </si>
  <si>
    <t>sushi, von Willebrand factor type A, EGF and pentraxin domain-containing protein 1-like isoform X2 [Acanthaster planci]</t>
  </si>
  <si>
    <t>XP_022082655.1</t>
  </si>
  <si>
    <t>sushi, von Willebrand factor type A, EGF and pentraxin domain-containing protein 1-like [Acanthaster planci]</t>
  </si>
  <si>
    <t>XP_022105681.1</t>
  </si>
  <si>
    <t>sushi, von Willebrand factor type A, EGF and pentraxin domain-containing protein 1-like isoform X1 [Acanthaster planci]</t>
  </si>
  <si>
    <t>XP_022080893.1</t>
  </si>
  <si>
    <t>TNFAIP3-interacting protein 3-like [Acanthaster planci]</t>
  </si>
  <si>
    <t>XP_002123222.1</t>
  </si>
  <si>
    <t>PREDICTED: SH3 domain-binding glutamic acid-rich-like protein 3 [Ciona intestinalis]</t>
  </si>
  <si>
    <t>XP_020509480.1</t>
  </si>
  <si>
    <t>FAS-associated death domain protein [Labrus bergylta]</t>
  </si>
  <si>
    <t>XP_782053.1</t>
  </si>
  <si>
    <t>PREDICTED: bcl-2-related ovarian killer protein [Strongylocentrotus purpuratus]</t>
  </si>
  <si>
    <t>NP_001073008.1</t>
  </si>
  <si>
    <t>amassin-2 precursor [Strongylocentrotus purpuratus] &gt;ABB77238.1 amassin-2 [Strongylocentrotus purpuratus]</t>
  </si>
  <si>
    <t>XP_788463.2</t>
  </si>
  <si>
    <t>PREDICTED: arylsulfatase B isoform X2 [Strongylocentrotus purpuratus]</t>
  </si>
  <si>
    <t>KFO22765.1</t>
  </si>
  <si>
    <t>Arylsulfatase E [Fukomys damarensis]</t>
  </si>
  <si>
    <t>XP_022092820.1</t>
  </si>
  <si>
    <t>C-type mannose receptor 2-like isoform X2 [Acanthaster planci]</t>
  </si>
  <si>
    <t>ADX36428.1</t>
  </si>
  <si>
    <t>complement factor B [Apostichopus japonicus]</t>
  </si>
  <si>
    <t>XP_006813569.1</t>
  </si>
  <si>
    <t>PREDICTED: macrophage mannose receptor 1-like [Saccoglossus kowalevskii]</t>
  </si>
  <si>
    <t>XP_002734685.2</t>
  </si>
  <si>
    <t>PREDICTED: ficolin-2-like [Saccoglossus kowalevskii]</t>
  </si>
  <si>
    <t>XP_022079781.1</t>
  </si>
  <si>
    <t>integrin beta-1-B-like [Acanthaster planci] &gt;XP_022079782.1 integrin beta-1-B-like [Acanthaster planci]</t>
  </si>
  <si>
    <t>XP_011667379.1</t>
  </si>
  <si>
    <t>PREDICTED: integrin beta-1-A [Strongylocentrotus purpuratus]</t>
  </si>
  <si>
    <t>ACJ54702.1</t>
  </si>
  <si>
    <t>heat shock protein 70 [Apostichopus japonicus]</t>
  </si>
  <si>
    <t>ADZ05534.1</t>
  </si>
  <si>
    <t>heat shock protein 26 [Apostichopus japonicus]</t>
  </si>
  <si>
    <t>AEG79721.1</t>
  </si>
  <si>
    <t>phospholipid hydroperoxide glutathione peroxidase, partial [Apostichopus japonicus]</t>
  </si>
  <si>
    <t>XP_792563.2</t>
  </si>
  <si>
    <t>PREDICTED: glutathione peroxidase [Strongylocentrotus purpuratus]</t>
  </si>
  <si>
    <t>XP_003725309.1</t>
  </si>
  <si>
    <t>PREDICTED: fibropellin-3 isoform X2 [Strongylocentrotus purpuratus]</t>
  </si>
  <si>
    <t>XP_022103440.1</t>
  </si>
  <si>
    <t>fibropellin-3-like [Acanthaster planci]</t>
  </si>
  <si>
    <t>XP_008306381.1</t>
  </si>
  <si>
    <t>PREDICTED: ADP-ribosyl cyclase</t>
  </si>
  <si>
    <t>ABK34500.2</t>
  </si>
  <si>
    <t>lysozyme [Apostichopus japonicus]</t>
  </si>
  <si>
    <t>AGR83982.1</t>
  </si>
  <si>
    <t>laccase-type phenoloxidase [Apostichopus japonicus]</t>
  </si>
  <si>
    <t>XP_011674594.1</t>
  </si>
  <si>
    <t>PREDICTED: deleted in malignant brain tumors 1 protein-like, partial [Strongylocentrotus purpuratus]</t>
  </si>
  <si>
    <t>XP_022111920.1</t>
  </si>
  <si>
    <t>CD63 antigen-like [Acanthaster planci]</t>
  </si>
  <si>
    <t>Annotation</t>
  </si>
  <si>
    <t>Accession number</t>
  </si>
  <si>
    <t>Swiss prot</t>
  </si>
  <si>
    <t>Swissprot</t>
  </si>
  <si>
    <t>PIK36076.1</t>
  </si>
  <si>
    <t>putative interleukin 17-like protein [Apostichopus japonicus]</t>
  </si>
  <si>
    <t>sp|P70375|FA7_MOUSE</t>
  </si>
  <si>
    <t>Coagulation factor VII OS=Mus musculus GN=F7 PE=1 SV=1</t>
  </si>
  <si>
    <t>sp|P34472|CL161_CAEEL</t>
  </si>
  <si>
    <t>C-type lectin domain-containing protein 161 OS=Caenorhabditis elegans GN=clec-161 PE=3 SV=3</t>
  </si>
  <si>
    <t>sp|Q9H293|IL25_HUMAN</t>
  </si>
  <si>
    <t>Interleukin-25 OS=Homo sapiens GN=IL25 PE=1 SV=1</t>
  </si>
  <si>
    <t>biological_process:GO:0007596//blood coagulation;molecular_function:GO:0004252//serine-type endopeptidase activity;GO:0005509//calcium ion binding;</t>
  </si>
  <si>
    <t>CL10409.Contig2_All</t>
  </si>
  <si>
    <t>XP_020912384.1/5.6e-80/ras-related C3 botulinum toxin substrate 1 isoform X1 [Exaiptasia pallida] &gt;KXJ23623.1 Ras-related C3 botulinum toxin substrate 1 [Exaiptasia pallida]</t>
  </si>
  <si>
    <t>XM_014069172.1/0.0/PREDICTED: Thamnophis sirtalis ras-related C3 botulinum toxin substrate 2 (LOC106551146), mRNA</t>
  </si>
  <si>
    <t>sp|P60763|RAC3_HUMAN/1.1e-80/Ras-related C3 botulinum toxin substrate 3 OS=Homo sapiens GN=RAC3 PE=1 SV=1</t>
  </si>
  <si>
    <t>epa:110250126/7.4e-81/ras-related C3 botulinum toxin substrate 1 isoform X1; K04392 Ras-related C3 botulinum toxin substrate 1</t>
  </si>
  <si>
    <t>Hs4826962/7.7e-81/[R] KOG0393 Ras-related small GTPase, Rho type</t>
  </si>
  <si>
    <t>SM00174/1.9E-124/Rho (Ras homology) subfamily of Ras-like small GTPases</t>
  </si>
  <si>
    <t>biological_process:GO:0048873//homeostasis of number of cells within a tissue;GO:1900026//positive regulation of substrate adhesion-dependent cell spreading;GO:0051932//synaptic transmission, GABAergic;GO:0048812//neuron projection morphogenesis;GO:0007264//small GTPase mediated signal transduction;GO:0014041//regulation of neuron maturation;GO:0030031//cell projection assembly;GO:0031532//actin cytoskeleton reorganization;GO:0021894//cerebral cortex GABAergic interneuron development;GO:0050885//neuromuscular process controlling balance;GO:0033630//positive regulation of cell adhesion mediated by integrin;cellular_component:GO:0016020//membrane;GO:0071944//cell periphery;GO:0043025//neuronal cell body;GO:0012505//endomembrane system;GO:0030426//growth cone;GO:0070062//extracellular exosome;GO:0070852//cell body fiber;GO:0005622//intracellular;GO:0048471//perinuclear region of cytoplasm;GO:0031941//filamentous actin;molecular_function:GO:0048306//calcium-dependent protein binding;GO:0003924//GTPase activity;GO:0005525//GTP binding;</t>
  </si>
  <si>
    <t>biological_process:GO:0007165//signal transduction;</t>
  </si>
  <si>
    <t>biological_process:GO:0007155//cell adhesion;GO:0007229//integrin-mediated signaling pathway;cellular_component:GO:0016021//integral component of membrane;</t>
  </si>
  <si>
    <t>CL11832.Contig3_All</t>
  </si>
  <si>
    <t>XP_014267251.1/8.8e-30/PREDICTED: RNA-directed DNA polymerase from mobile element jockey-like [Maylandia zebra]</t>
  </si>
  <si>
    <t>NM_001089874.1/0.0/Xenopus laevis uncharacterized protein MGC68580 (MGC68580), mRNA &amp;gt;BC060460.1 Xenopus laevis hypothetical protein MGC68580, mRNA (cDNA clone MGC:68580 IMAGE:4031688), complete cds</t>
  </si>
  <si>
    <t>sp|O08722|UNC5B_RAT/3.8e-06/Netrin receptor UNC5B OS=Rattus norvegicus GN=Unc5b PE=1 SV=1</t>
  </si>
  <si>
    <t>aqu:109581009/2.7e-11/protein NLRC5-like; K20865 NACHT, LRR and PYD domains-containing protein 12</t>
  </si>
  <si>
    <t>CE19480/1.9e-07/[R] KOG1075 FOG: Reverse transcriptase</t>
  </si>
  <si>
    <t>PTHR12582:SF41/2.4E-18/--</t>
  </si>
  <si>
    <t>CL1510.Contig6_All</t>
  </si>
  <si>
    <t>XP_022108951.1/1.1e-99/uncharacterized protein LOC110989114 [Acanthaster planci]</t>
  </si>
  <si>
    <t>sp|Q8WXD0|RXFP2_HUMAN/4.9e-12/Relaxin receptor 2 OS=Homo sapiens GN=RXFP2 PE=1 SV=1</t>
  </si>
  <si>
    <t>cpic:101934745/1.3e-11/GP5; glycoprotein V platelet; K06260 platelet glycoprotein V</t>
  </si>
  <si>
    <t>Hs18677729_1/3.6e-12/[R] KOG0619 FOG: Leucine rich repeat</t>
  </si>
  <si>
    <t>SM00369/39.0/Leucine-rich repeats, typical (most populated) subfamily</t>
  </si>
  <si>
    <t>CL245.Contig1_All</t>
  </si>
  <si>
    <t>XP_002737842.1/2.0e-48/PREDICTED: uncharacterized protein LOC100374885 [Saccoglossus kowalevskii]</t>
  </si>
  <si>
    <t>bfo:BRAFLDRAFT_129974/1.2e-22/hypothetical protein; K03989 complement component 4</t>
  </si>
  <si>
    <t>PTHR24024:SF18/4.1E-57/--</t>
  </si>
  <si>
    <t>biological_process:GO:0007165//signal transduction;molecular_function:GO:0000287//magnesium ion binding;GO:0004674//protein serine/threonine kinase activity;GO:0005524//ATP binding;</t>
  </si>
  <si>
    <t>CL3226.Contig3_All</t>
  </si>
  <si>
    <t>XP_015777452.1/5.5e-49/PREDICTED: uncharacterized protein LOC107355382 [Acropora digitifera]</t>
  </si>
  <si>
    <t>npr:108802203/2.5e-10/fizzy-related protein homolog; K03364 cell division cycle 20-like protein 1, cofactor of APC complex</t>
  </si>
  <si>
    <t>PTHR31660/5.8E-36/--</t>
  </si>
  <si>
    <t>CL3665.Contig1_All</t>
  </si>
  <si>
    <t>XP_011451865.1/2.4e-91/PREDICTED: uncharacterized protein LOC105345437 [Crassostrea gigas]</t>
  </si>
  <si>
    <t>tut:107363859/8.7e-18/uncharacterized protein LOC107363859; K08042 adenylate cyclase 2 [EC:4.6.1.1]</t>
  </si>
  <si>
    <t>PTHR33053/2.0E-71/--</t>
  </si>
  <si>
    <t>biological_process:GO:0045184//establishment of protein localization;GO:0000281//mitotic cytokinesis;GO:0000920//cell separation after cytokinesis;cellular_component:GO:0030496//midbody;molecular_function:GO:0070530//K63-linked polyubiquitin modification-dependent protein binding;</t>
  </si>
  <si>
    <t>CL4645.Contig2_All</t>
  </si>
  <si>
    <t>XP_006819343.1/3.5e-98/PREDICTED: uncharacterized protein LOC102810139 [Saccoglossus kowalevskii]</t>
  </si>
  <si>
    <t>bfo:BRAFLDRAFT_90357/7.8e-06/hypothetical protein; K02599 Notch 1</t>
  </si>
  <si>
    <t>CE11080/4.8e-06/[E] TWOG0221 Predicted tyrosinase</t>
  </si>
  <si>
    <t>PTHR12035:SF58/5.3E-97/--</t>
  </si>
  <si>
    <t>molecular_function:GO:0008237//metallopeptidase activity;</t>
  </si>
  <si>
    <t>CL5737.Contig1_All</t>
  </si>
  <si>
    <t>XP_022101989.1/9.4e-91/striated muscle-specific serine/threonine-protein kinase-like [Acanthaster planci]</t>
  </si>
  <si>
    <t>sp|Q15746|MYLK_HUMAN/2.4e-59/Myosin light chain kinase, smooth muscle OS=Homo sapiens GN=MYLK PE=1 SV=4</t>
  </si>
  <si>
    <t>aplc:110985333/1.2e-91/striated muscle-specific serine/threonine-protein kinase-like; K08809 striated muscle-specific serine/threonine protein kinase [EC:2.7.11.1]</t>
  </si>
  <si>
    <t>Hs16950613/1.7e-59/[Z] KOG0613 Projectin/twitchin and related proteins</t>
  </si>
  <si>
    <t>PTHR24347/4.9E-96/--</t>
  </si>
  <si>
    <t>CL7109.Contig2_All</t>
  </si>
  <si>
    <t>XP_014666646.1/3.5e-84/PREDICTED: RNA-directed DNA polymerase from mobile element jockey-like [Priapulus caudatus]</t>
  </si>
  <si>
    <t>sp|Q9NBX4|RTXE_DROME/1.9e-18/Probable RNA-directed DNA polymerase from transposon X-element OS=Drosophila melanogaster GN=X-element\ORF2 PE=3 SV=1</t>
  </si>
  <si>
    <t>pxy:105392943/6.9e-28/uncharacterized LOC105392943; K00030 isocitrate dehydrogenase (NAD+) [EC:1.1.1.41]</t>
  </si>
  <si>
    <t>CE01382/6.0e-35/[R] KOG1075 FOG: Reverse transcriptase</t>
  </si>
  <si>
    <t>PS50878/14.205/Reverse transcriptase (RT) catalytic domain profile.</t>
  </si>
  <si>
    <t>CL7227.Contig2_All</t>
  </si>
  <si>
    <t>EGT59427.1/2.7e-08/hypothetical protein CAEBREN_31568 [Caenorhabditis brenneri]</t>
  </si>
  <si>
    <t>sp|Q09624|PKD1_CAEEL/3.9e-09/Location of vulva defective 1 OS=Caenorhabditis elegans GN=lov-1 PE=1 SV=4</t>
  </si>
  <si>
    <t>cel:CELE_ZK945.9/8.8e-08/lov-1; Location of vulva defective 1; K04985 polycystin 1</t>
  </si>
  <si>
    <t>CE25697/2.9e-09/[PT] KOG3599 Ca2+-modulated nonselective cation channel polycystin</t>
  </si>
  <si>
    <t>biological_process:GO:0006030//chitin metabolic process;cellular_component:GO:0005576//extracellular region;molecular_function:GO:0008061//chitin binding;</t>
  </si>
  <si>
    <t>biological_process:GO:0042981//regulation of apoptotic process;</t>
  </si>
  <si>
    <t>Unigene100469_All</t>
  </si>
  <si>
    <t>XP_011683091.1/1.8e-88/PREDICTED: uncharacterized protein LOC105447116 [Strongylocentrotus purpuratus] &gt;XP_011683092.1 PREDICTED: uncharacterized protein LOC105447116 [Strongylocentrotus purpuratus] &gt;XP_011683093.1 PREDICTED: uncharacterized protein LOC105447116 [Strongylocentrotus purpuratus]</t>
  </si>
  <si>
    <t>sp|P10394|POL4_DROME/2.4e-18/Retrovirus-related Pol polyprotein from transposon 412 OS=Drosophila melanogaster GN=POL PE=3 SV=1</t>
  </si>
  <si>
    <t>srx:107748937/3.3e-75/ephrin type-A receptor 3-like; K05106 Eph receptor A5 [EC:2.7.10.1]</t>
  </si>
  <si>
    <t>CE17934_2/7.8e-19/[R] KOG0017 FOG: Transposon-encoded proteins with TYA, reverse transcriptase, integrase domains in various combinations</t>
  </si>
  <si>
    <t>PS50994/21.775/Integrase catalytic domain profile.</t>
  </si>
  <si>
    <t>Unigene11247_All</t>
  </si>
  <si>
    <t>XP_022109469.1/7.4e-131/retinoic acid receptor beta-like [Acanthaster planci]</t>
  </si>
  <si>
    <t>XM_008153648.1/0.0/PREDICTED: Eptesicus fuscus retinoic acid receptor, beta (RARB), transcript variant X4, mRNA</t>
  </si>
  <si>
    <t>sp|Q90966|RARA_CHICK/1.7e-108/Retinoic acid receptor alpha OS=Gallus gallus GN=RARA PE=2 SV=1</t>
  </si>
  <si>
    <t>aplc:110989403/9.9e-132/retinoic acid receptor beta-like; K08528 retinoic acid receptor beta</t>
  </si>
  <si>
    <t>Hs4506423/3.3e-106/[T] KOG3575 FOG: Hormone receptors</t>
  </si>
  <si>
    <t>PF00105/7.5E-32/Zinc finger, C4 type (two domains)</t>
  </si>
  <si>
    <t>biological_process:GO:0006351//transcription, DNA-templated;cellular_component:GO:0005634//nucleus;molecular_function:GO:0003707//steroid hormone receptor activity;GO:0003708//retinoic acid receptor activity;GO:0008270//zinc ion binding;GO:0043565//sequence-specific DNA binding;</t>
  </si>
  <si>
    <t>Unigene118904_All</t>
  </si>
  <si>
    <t>XP_013416028.1/1.3e-99/PREDICTED: RNA-directed DNA polymerase from mobile element jockey-like [Lingula anatina]</t>
  </si>
  <si>
    <t>sp|Q95SX7|RTBS_DROME/1.2e-65/Probable RNA-directed DNA polymerase from transposon BS OS=Drosophila melanogaster GN=RTase PE=2 SV=1</t>
  </si>
  <si>
    <t>api:100568954/2.9e-39/uncharacterized LOC100568954; K04911 potassium voltage-gated channel Eag-related subfamily H member 8</t>
  </si>
  <si>
    <t>CE01382/1.8e-39/[R] KOG1075 FOG: Reverse transcriptase</t>
  </si>
  <si>
    <t>PF00078/1.9E-51/Reverse transcriptase (RNA-dependent DNA polymerase)</t>
  </si>
  <si>
    <t>molecular_function:GO:0003964//RNA-directed DNA polymerase activity;</t>
  </si>
  <si>
    <t>Unigene13432_All</t>
  </si>
  <si>
    <t>OXA50015.1/1.4e-30/Esterase 6 [Folsomia candida]</t>
  </si>
  <si>
    <t>sp|Q5MYT7|OAS3_RAT/4.2e-13/2'-5'-oligoadenylate synthase 3 OS=Rattus norvegicus GN=Oas3 PE=2 SV=1</t>
  </si>
  <si>
    <t>fcd:110855225/3.0e-18/2'-5'-oligoadenylate synthase 1-like; K14216 2'-5'-oligoadenylate synthetase [EC:2.7.7.84]</t>
  </si>
  <si>
    <t>PF10421/2.7E-10/2'-5'-oligoadenylate synthetase 1, domain 2, C-terminus</t>
  </si>
  <si>
    <t>Unigene13859_All</t>
  </si>
  <si>
    <t>XP_015777452.1/3.9e-49/PREDICTED: uncharacterized protein LOC107355382 [Acropora digitifera]</t>
  </si>
  <si>
    <t>npr:108802203/3.7e-11/fizzy-related protein homolog; K03364 cell division cycle 20-like protein 1, cofactor of APC complex</t>
  </si>
  <si>
    <t>Unigene15196_All</t>
  </si>
  <si>
    <t>XP_020896338.1/9.6e-07/basic salivary proline-rich protein 1-like [Exaiptasia pallida]</t>
  </si>
  <si>
    <t>AC192146.4/0.0/Pan troglodytes BAC clone CH251-560C16 from chromosome 20, complete sequence</t>
  </si>
  <si>
    <t>lcf:108880505/5.4e-06/FAS-associated death domain protein-like; K02373 FAS-associated death domain protein</t>
  </si>
  <si>
    <t>PTHR15077/5.5E-12/--</t>
  </si>
  <si>
    <t>cellular_component:GO:0005615//extracellular space;GO:0031410//cytoplasmic vesicle;GO:0032579//apical lamina of hyaline layer;molecular_function:GO:0005509//calcium ion binding;</t>
  </si>
  <si>
    <t>Unigene2446_All</t>
  </si>
  <si>
    <t>XP_019625999.1/3.1e-17/PREDICTED: uncharacterized protein LOC109471162 isoform X1 [Branchiostoma belcheri] &gt;XP_019626000.1 PREDICTED: uncharacterized protein LOC109471162 isoform X2 [Branchiostoma belcheri]</t>
  </si>
  <si>
    <t>sp|P18625|FOSL2_CHICK/1.1e-11/Fos-related antigen 2 OS=Gallus gallus GN=FOSL2 PE=1 SV=1</t>
  </si>
  <si>
    <t>sko:100375938/3.9e-16/cyclic AMP-dependent transcription factor ATF-3-like; K09032 activating transcription factor 3</t>
  </si>
  <si>
    <t>Hs5803017/2.3e-11/[K] KOG1414 Transcriptional activator FOSB/c-Fos and related bZIP transcription factors</t>
  </si>
  <si>
    <t>PS00036/-/Basic-leucine zipper (bZIP) domain signature.</t>
  </si>
  <si>
    <t>Unigene29313_All</t>
  </si>
  <si>
    <t>XP_022088911.1/4.0e-86/testicular haploid expressed gene protein-like isoform X2 [Acanthaster planci]</t>
  </si>
  <si>
    <t>NM_001108098.1/0.0/Rattus norvegicus carboxypeptidase M (Cpm), mRNA</t>
  </si>
  <si>
    <t>sp|Q9JMB1|THEG_MOUSE/2.1e-20/Testicular haploid expressed gene protein OS=Mus musculus GN=Theg PE=1 SV=1</t>
  </si>
  <si>
    <t>xma:102226847/8.7e-13/interleukin-6 receptor subunit beta-like; K05060 interleukin 6 signal transducer</t>
  </si>
  <si>
    <t>PTHR15901:SF16/2.7E-82/--</t>
  </si>
  <si>
    <t>Unigene3092_All</t>
  </si>
  <si>
    <t>XP_006825846.1/4.3e-119/PREDICTED: retinoic acid receptor beta-like [Saccoglossus kowalevskii]</t>
  </si>
  <si>
    <t>sp|Q90966|RARA_CHICK/1.1e-79/Retinoic acid receptor alpha OS=Gallus gallus GN=RARA PE=2 SV=1</t>
  </si>
  <si>
    <t>sko:100375648/5.8e-120/retinoic acid receptor beta-like; K08528 retinoic acid receptor beta</t>
  </si>
  <si>
    <t>Hs10835123/1.0e-55/[T] KOG3575 FOG: Hormone receptors</t>
  </si>
  <si>
    <t>SM00399/8.3E-38/c4 zinc finger in nuclear hormone receptors</t>
  </si>
  <si>
    <t>Unigene53939_All</t>
  </si>
  <si>
    <t>XP_011672416.1/6.4e-19/PREDICTED: sushi, von Willebrand factor type A, EGF and pentraxin domain-containing protein 1-like [Strongylocentrotus purpuratus]</t>
  </si>
  <si>
    <t>sko:100367903/9.4e-19/uncharacterized LOC100367903; K02599 Notch 1</t>
  </si>
  <si>
    <t>PS50825/16.646/HYR domain profile.</t>
  </si>
  <si>
    <t>Unigene6738_All</t>
  </si>
  <si>
    <t>XP_022109469.1/3.7e-131/retinoic acid receptor beta-like [Acanthaster planci]</t>
  </si>
  <si>
    <t>sp|Q90966|RARA_CHICK/8.4e-109/Retinoic acid receptor alpha OS=Gallus gallus GN=RARA PE=2 SV=1</t>
  </si>
  <si>
    <t>aplc:110989403/4.9e-132/retinoic acid receptor beta-like; K08528 retinoic acid receptor beta</t>
  </si>
  <si>
    <t>Hs4506423/1.7e-106/[T] KOG3575 FOG: Hormone receptors</t>
  </si>
  <si>
    <t>PR00047/3.2E-18/C4-type steroid receptor zinc finger signature</t>
  </si>
  <si>
    <t>Unigene7355_All</t>
  </si>
  <si>
    <t>XP_015777452.1/6.1e-48/PREDICTED: uncharacterized protein LOC107355382 [Acropora digitifera]</t>
  </si>
  <si>
    <t>npr:108802203/3.0e-11/fizzy-related protein homolog; K03364 cell division cycle 20-like protein 1, cofactor of APC complex</t>
  </si>
  <si>
    <t>PTHR31660:SF76/5.8E-36/--</t>
  </si>
  <si>
    <t>biological_process:GO:0015074//DNA integration;GO:0006310//DNA recombination;molecular_function:GO:0003677//DNA binding;</t>
  </si>
  <si>
    <t>Unigene8215_All</t>
  </si>
  <si>
    <t>XP_019625999.1/3.5e-17/PREDICTED: uncharacterized protein LOC109471162 isoform X1 [Branchiostoma belcheri] &gt;XP_019626000.1 PREDICTED: uncharacterized protein LOC109471162 isoform X2 [Branchiostoma belcheri]</t>
  </si>
  <si>
    <t>sp|P18625|FOSL2_CHICK/1.2e-11/Fos-related antigen 2 OS=Gallus gallus GN=FOSL2 PE=1 SV=1</t>
  </si>
  <si>
    <t>sko:100375938/4.3e-16/cyclic AMP-dependent transcription factor ATF-3-like; K09032 activating transcription factor 3</t>
  </si>
  <si>
    <t>Hs5803017/2.5e-11/[K] KOG1414 Transcriptional activator FOSB/c-Fos and related bZIP transcription factors</t>
  </si>
  <si>
    <t>PF00170/2.3E-7/bZIP transcription factor</t>
  </si>
  <si>
    <t>log2FoldChange (LPS/CONTROLS)</t>
  </si>
  <si>
    <t>Padj/FDR</t>
  </si>
  <si>
    <t>log2FC     (LPS/CON)</t>
  </si>
  <si>
    <t>Gene ID</t>
  </si>
  <si>
    <t>Abbreviation</t>
  </si>
  <si>
    <t>Interleukin-17-5</t>
  </si>
  <si>
    <t>IRAK4</t>
  </si>
  <si>
    <t>Putative interleukin 17-like protein</t>
  </si>
  <si>
    <t xml:space="preserve">Interleukin 17-like protein </t>
  </si>
  <si>
    <t>IL1RAP</t>
  </si>
  <si>
    <t>Ladderlectin-like</t>
  </si>
  <si>
    <t>Techylectin-5B</t>
  </si>
  <si>
    <t>SVEP1</t>
  </si>
  <si>
    <t>TNIP3</t>
  </si>
  <si>
    <t>SH3BGRL3</t>
  </si>
  <si>
    <t>FADD protein</t>
  </si>
  <si>
    <t>BOK</t>
  </si>
  <si>
    <t>Amassin-2 precursor</t>
  </si>
  <si>
    <t xml:space="preserve">Amassin-2 precursor </t>
  </si>
  <si>
    <t>Arylsulfatase E</t>
  </si>
  <si>
    <t xml:space="preserve">Coagulation factor VII </t>
  </si>
  <si>
    <t xml:space="preserve">Complement factor B </t>
  </si>
  <si>
    <t>MMR1-like</t>
  </si>
  <si>
    <t xml:space="preserve">Ficolin-2-like </t>
  </si>
  <si>
    <t>Integrin beta-1-B-like</t>
  </si>
  <si>
    <t>Integrin beta-1-A</t>
  </si>
  <si>
    <t>HSP70</t>
  </si>
  <si>
    <t>HSP26</t>
  </si>
  <si>
    <t>PHGPx</t>
  </si>
  <si>
    <t>Glutathione peroxidase</t>
  </si>
  <si>
    <t xml:space="preserve">Fibropellin-3-like </t>
  </si>
  <si>
    <t>CD38-like</t>
  </si>
  <si>
    <t>Lysozyme</t>
  </si>
  <si>
    <t>Laccase-type phenoloxidase</t>
  </si>
  <si>
    <t>DMBT1-like</t>
  </si>
  <si>
    <t xml:space="preserve">CD63 antigen-like </t>
  </si>
  <si>
    <t>IFN-induce GTPase 1-like iso. X2</t>
  </si>
  <si>
    <t>ADAMTS</t>
  </si>
  <si>
    <t>IFN-induce GTPase 1-like</t>
  </si>
  <si>
    <t>Lactose-binding lectin l-2 iso. X2</t>
  </si>
  <si>
    <t>C-type lectin d.-c. protein 162</t>
  </si>
  <si>
    <t>Techylectin-5A-like iso. X2</t>
  </si>
  <si>
    <t>SVEP1 iso. X2</t>
  </si>
  <si>
    <t>Arylsulfatase B iso. X3</t>
  </si>
  <si>
    <t>MRC2-like iso. X2</t>
  </si>
  <si>
    <t>MRC2-like iso. X3</t>
  </si>
  <si>
    <t>Fibropellin-3 iso. X3</t>
  </si>
  <si>
    <t>NLRP10</t>
  </si>
  <si>
    <t>NLRP3</t>
  </si>
  <si>
    <t>XP_033637741.1</t>
  </si>
  <si>
    <t>Interleukin-1 receptor accessory protein-like 1-B [Asterias rubens]</t>
  </si>
  <si>
    <r>
      <rPr>
        <b/>
        <sz val="11"/>
        <color theme="1"/>
        <rFont val="Arial"/>
        <family val="2"/>
      </rPr>
      <t>Sup. 6.2.</t>
    </r>
    <r>
      <rPr>
        <sz val="11"/>
        <color theme="1"/>
        <rFont val="Arial"/>
        <family val="2"/>
      </rPr>
      <t xml:space="preserve"> Annotations of the immune differentially expresssed genes (IDEGs) shown in figures 8 and 9  (unigenes are arranged in the same order) for each functional database. </t>
    </r>
  </si>
  <si>
    <t>FDR/Padj</t>
  </si>
  <si>
    <t>Interleukin-25</t>
  </si>
  <si>
    <r>
      <rPr>
        <b/>
        <sz val="11"/>
        <color theme="1"/>
        <rFont val="Arial"/>
        <family val="2"/>
      </rPr>
      <t>Sup. 6.3.</t>
    </r>
    <r>
      <rPr>
        <sz val="11"/>
        <color theme="1"/>
        <rFont val="Arial"/>
        <family val="2"/>
      </rPr>
      <t xml:space="preserve"> Differentially expressed genes annotated by an "immune system" KEGG pathways. For each unigene, the following information is provided: gene ID; fold change (FC); false discovery rate (FDR) and the complete annotations for each functional database. Unigenes in bold are those annotated in the KEGG "immune system" pathways that are shown in  Figures 8 and 9 and that have been selected on the basis of their relevance to immune function. </t>
    </r>
  </si>
  <si>
    <r>
      <rPr>
        <b/>
        <sz val="11"/>
        <color theme="1"/>
        <rFont val="Arial"/>
        <family val="2"/>
      </rPr>
      <t>Sup. 6.1.</t>
    </r>
    <r>
      <rPr>
        <sz val="11"/>
        <color theme="1"/>
        <rFont val="Arial"/>
        <family val="2"/>
      </rPr>
      <t xml:space="preserve"> List of immune differentially expressed genes shown in figures 8 and 9 (unigenes are arranged in the same order). For each unigene, the following information is provided: gene ID; fold change (FC); false discovery rate (FDR); annotation database; annotation E-value; annotation accession number; complete annotation and abbreviation used in the figures. Genes in bold are those annotated in the "immune system" KEGG pathways; other genes were identified based on a keyword search.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</si>
</sst>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1" fontId="1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1" fontId="2" fillId="0" borderId="0" xfId="0" applyNumberFormat="1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11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8E32-2E10-461D-B533-786EC99FCD8C}">
  <dimension ref="A1:J82"/>
  <sheetViews>
    <sheetView tabSelected="1" zoomScaleNormal="100" workbookViewId="0">
      <selection sqref="A1:F1"/>
    </sheetView>
  </sheetViews>
  <sheetFormatPr baseColWidth="10" defaultRowHeight="14" x14ac:dyDescent="0.3"/>
  <cols>
    <col min="1" max="1" width="21.25" customWidth="1"/>
    <col min="2" max="2" width="16.75" customWidth="1"/>
    <col min="3" max="3" width="15.9140625" customWidth="1"/>
    <col min="4" max="4" width="17.83203125" customWidth="1"/>
    <col min="5" max="5" width="14" style="7" customWidth="1"/>
    <col min="6" max="6" width="23.08203125" customWidth="1"/>
    <col min="7" max="7" width="174.25" customWidth="1"/>
    <col min="8" max="8" width="30.08203125" customWidth="1"/>
  </cols>
  <sheetData>
    <row r="1" spans="1:10" ht="60.5" customHeight="1" x14ac:dyDescent="0.3">
      <c r="A1" s="22" t="s">
        <v>695</v>
      </c>
      <c r="B1" s="22"/>
      <c r="C1" s="22"/>
      <c r="D1" s="22"/>
      <c r="E1" s="22"/>
      <c r="F1" s="22"/>
      <c r="G1" s="19"/>
      <c r="H1" s="19"/>
    </row>
    <row r="2" spans="1:10" ht="25.5" customHeight="1" x14ac:dyDescent="0.3">
      <c r="A2" s="10" t="s">
        <v>643</v>
      </c>
      <c r="B2" s="11" t="s">
        <v>642</v>
      </c>
      <c r="C2" s="18" t="s">
        <v>641</v>
      </c>
      <c r="D2" s="10" t="s">
        <v>405</v>
      </c>
      <c r="E2" s="10" t="s">
        <v>406</v>
      </c>
      <c r="F2" s="10" t="s">
        <v>492</v>
      </c>
      <c r="G2" s="10" t="s">
        <v>491</v>
      </c>
      <c r="H2" s="10" t="s">
        <v>644</v>
      </c>
      <c r="I2" s="6"/>
      <c r="J2" s="6"/>
    </row>
    <row r="3" spans="1:10" x14ac:dyDescent="0.3">
      <c r="A3" s="4" t="s">
        <v>0</v>
      </c>
      <c r="B3" s="13">
        <v>7.8870462300367103</v>
      </c>
      <c r="C3" s="6">
        <v>8.4932758961890002E-10</v>
      </c>
      <c r="D3" s="6" t="s">
        <v>398</v>
      </c>
      <c r="E3" s="14">
        <v>3.6000000000000002E-42</v>
      </c>
      <c r="F3" s="4" t="s">
        <v>407</v>
      </c>
      <c r="G3" s="4" t="s">
        <v>408</v>
      </c>
      <c r="H3" s="4" t="s">
        <v>687</v>
      </c>
    </row>
    <row r="4" spans="1:10" x14ac:dyDescent="0.3">
      <c r="A4" s="4" t="s">
        <v>1</v>
      </c>
      <c r="B4" s="13">
        <v>7.3479448478699396</v>
      </c>
      <c r="C4" s="6">
        <v>2.8229451130343699E-8</v>
      </c>
      <c r="D4" s="6" t="s">
        <v>398</v>
      </c>
      <c r="E4" s="14">
        <v>2.0000000000000001E-61</v>
      </c>
      <c r="F4" s="4" t="s">
        <v>407</v>
      </c>
      <c r="G4" s="4" t="s">
        <v>408</v>
      </c>
      <c r="H4" s="4" t="s">
        <v>687</v>
      </c>
    </row>
    <row r="5" spans="1:10" x14ac:dyDescent="0.3">
      <c r="A5" t="s">
        <v>2</v>
      </c>
      <c r="B5" s="9">
        <v>6.8836984436857396</v>
      </c>
      <c r="C5" s="7">
        <v>3.4380259683695898E-6</v>
      </c>
      <c r="D5" s="7" t="s">
        <v>398</v>
      </c>
      <c r="E5" s="8">
        <v>9.1000000000000004E-9</v>
      </c>
      <c r="F5" t="s">
        <v>407</v>
      </c>
      <c r="G5" t="s">
        <v>408</v>
      </c>
      <c r="H5" t="s">
        <v>687</v>
      </c>
    </row>
    <row r="6" spans="1:10" x14ac:dyDescent="0.3">
      <c r="A6" t="s">
        <v>3</v>
      </c>
      <c r="B6" s="9">
        <v>6.81635505279072</v>
      </c>
      <c r="C6" s="7">
        <v>4.2718316738542399E-6</v>
      </c>
      <c r="D6" s="7" t="s">
        <v>398</v>
      </c>
      <c r="E6" s="8">
        <v>4.3999999999999997E-9</v>
      </c>
      <c r="F6" t="s">
        <v>407</v>
      </c>
      <c r="G6" t="s">
        <v>408</v>
      </c>
      <c r="H6" t="s">
        <v>687</v>
      </c>
    </row>
    <row r="7" spans="1:10" x14ac:dyDescent="0.3">
      <c r="A7" t="s">
        <v>4</v>
      </c>
      <c r="B7" s="9">
        <v>6.36794768657193</v>
      </c>
      <c r="C7" s="7">
        <v>8.5006203627379998E-6</v>
      </c>
      <c r="D7" s="7" t="s">
        <v>398</v>
      </c>
      <c r="E7" s="8">
        <v>2.7999999999999998E-9</v>
      </c>
      <c r="F7" t="s">
        <v>407</v>
      </c>
      <c r="G7" t="s">
        <v>408</v>
      </c>
      <c r="H7" t="s">
        <v>687</v>
      </c>
    </row>
    <row r="8" spans="1:10" x14ac:dyDescent="0.3">
      <c r="A8" t="s">
        <v>5</v>
      </c>
      <c r="B8" s="9">
        <v>6.0848493965577299</v>
      </c>
      <c r="C8" s="7">
        <v>1.3977036583581799E-4</v>
      </c>
      <c r="D8" s="7" t="s">
        <v>398</v>
      </c>
      <c r="E8" s="8">
        <v>8.7999999999999999E-32</v>
      </c>
      <c r="F8" t="s">
        <v>407</v>
      </c>
      <c r="G8" t="s">
        <v>408</v>
      </c>
      <c r="H8" t="s">
        <v>687</v>
      </c>
    </row>
    <row r="9" spans="1:10" x14ac:dyDescent="0.3">
      <c r="A9" s="4" t="s">
        <v>6</v>
      </c>
      <c r="B9" s="13">
        <v>5.8176307420914304</v>
      </c>
      <c r="C9" s="6">
        <v>8.3890536509629503E-4</v>
      </c>
      <c r="D9" s="6" t="s">
        <v>398</v>
      </c>
      <c r="E9" s="14">
        <v>1.6E-94</v>
      </c>
      <c r="F9" s="4" t="s">
        <v>407</v>
      </c>
      <c r="G9" s="4" t="s">
        <v>408</v>
      </c>
      <c r="H9" s="4" t="s">
        <v>687</v>
      </c>
    </row>
    <row r="10" spans="1:10" x14ac:dyDescent="0.3">
      <c r="A10" s="4" t="s">
        <v>7</v>
      </c>
      <c r="B10" s="13">
        <v>5.8131843502783997</v>
      </c>
      <c r="C10" s="6">
        <v>2.5520370849630098E-4</v>
      </c>
      <c r="D10" s="6" t="s">
        <v>398</v>
      </c>
      <c r="E10" s="14">
        <v>2.8E-192</v>
      </c>
      <c r="F10" s="4" t="s">
        <v>407</v>
      </c>
      <c r="G10" s="4" t="s">
        <v>408</v>
      </c>
      <c r="H10" s="4" t="s">
        <v>687</v>
      </c>
    </row>
    <row r="11" spans="1:10" x14ac:dyDescent="0.3">
      <c r="A11" t="s">
        <v>8</v>
      </c>
      <c r="B11" s="9">
        <v>5.5074312303127204</v>
      </c>
      <c r="C11" s="7">
        <v>1.6551988432434201E-3</v>
      </c>
      <c r="D11" s="7" t="s">
        <v>398</v>
      </c>
      <c r="E11" s="8">
        <v>1.9000000000000002E-30</v>
      </c>
      <c r="F11" t="s">
        <v>407</v>
      </c>
      <c r="G11" t="s">
        <v>408</v>
      </c>
      <c r="H11" t="s">
        <v>687</v>
      </c>
    </row>
    <row r="12" spans="1:10" x14ac:dyDescent="0.3">
      <c r="A12" t="s">
        <v>9</v>
      </c>
      <c r="B12" s="9">
        <v>5.2664629529236402</v>
      </c>
      <c r="C12" s="7">
        <v>9.5360901327412899E-4</v>
      </c>
      <c r="D12" s="7" t="s">
        <v>398</v>
      </c>
      <c r="E12" s="8">
        <v>3.8000000000000001E-9</v>
      </c>
      <c r="F12" t="s">
        <v>407</v>
      </c>
      <c r="G12" t="s">
        <v>408</v>
      </c>
      <c r="H12" t="s">
        <v>687</v>
      </c>
    </row>
    <row r="13" spans="1:10" x14ac:dyDescent="0.3">
      <c r="A13" t="s">
        <v>10</v>
      </c>
      <c r="B13" s="9">
        <v>5.0323548315648496</v>
      </c>
      <c r="C13" s="7">
        <v>1.21094270505032E-2</v>
      </c>
      <c r="D13" s="7" t="s">
        <v>398</v>
      </c>
      <c r="E13" s="8">
        <v>1.9999999999999999E-20</v>
      </c>
      <c r="F13" t="s">
        <v>407</v>
      </c>
      <c r="G13" t="s">
        <v>408</v>
      </c>
      <c r="H13" t="s">
        <v>687</v>
      </c>
    </row>
    <row r="14" spans="1:10" x14ac:dyDescent="0.3">
      <c r="A14" t="s">
        <v>11</v>
      </c>
      <c r="B14" s="9">
        <v>4.53908978724444</v>
      </c>
      <c r="C14" s="7">
        <v>6.9840848568624896E-3</v>
      </c>
      <c r="D14" s="7" t="s">
        <v>398</v>
      </c>
      <c r="E14" s="8">
        <v>1.6000000000000001E-30</v>
      </c>
      <c r="F14" t="s">
        <v>407</v>
      </c>
      <c r="G14" t="s">
        <v>408</v>
      </c>
      <c r="H14" t="s">
        <v>687</v>
      </c>
    </row>
    <row r="15" spans="1:10" x14ac:dyDescent="0.3">
      <c r="A15" s="4" t="s">
        <v>12</v>
      </c>
      <c r="B15" s="13">
        <v>3.8251454104309901</v>
      </c>
      <c r="C15" s="6">
        <v>2.1685935399256999E-2</v>
      </c>
      <c r="D15" s="6" t="s">
        <v>398</v>
      </c>
      <c r="E15" s="14">
        <v>1.1E-42</v>
      </c>
      <c r="F15" s="4" t="s">
        <v>407</v>
      </c>
      <c r="G15" s="4" t="s">
        <v>408</v>
      </c>
      <c r="H15" s="4" t="s">
        <v>687</v>
      </c>
    </row>
    <row r="16" spans="1:10" x14ac:dyDescent="0.3">
      <c r="A16" s="4" t="s">
        <v>13</v>
      </c>
      <c r="B16" s="13">
        <v>-10.418243362977201</v>
      </c>
      <c r="C16" s="6">
        <v>1.3387065193946201E-18</v>
      </c>
      <c r="D16" s="6" t="s">
        <v>398</v>
      </c>
      <c r="E16" s="14">
        <v>9.9999999999999998E-122</v>
      </c>
      <c r="F16" s="4" t="s">
        <v>407</v>
      </c>
      <c r="G16" s="4" t="s">
        <v>408</v>
      </c>
      <c r="H16" s="4" t="s">
        <v>687</v>
      </c>
    </row>
    <row r="17" spans="1:8" x14ac:dyDescent="0.3">
      <c r="A17" t="s">
        <v>14</v>
      </c>
      <c r="B17" s="9">
        <v>-5.6686267177338898</v>
      </c>
      <c r="C17" s="7">
        <v>6.3542610929325297E-4</v>
      </c>
      <c r="D17" s="7" t="s">
        <v>398</v>
      </c>
      <c r="E17" s="8">
        <v>3.4999999999999998E-7</v>
      </c>
      <c r="F17" t="s">
        <v>407</v>
      </c>
      <c r="G17" t="s">
        <v>408</v>
      </c>
      <c r="H17" t="s">
        <v>687</v>
      </c>
    </row>
    <row r="18" spans="1:8" s="4" customFormat="1" x14ac:dyDescent="0.3">
      <c r="A18" s="4" t="s">
        <v>15</v>
      </c>
      <c r="B18" s="13">
        <v>-5.2206735168680796</v>
      </c>
      <c r="C18" s="6">
        <v>2.87980724197185E-3</v>
      </c>
      <c r="D18" s="6" t="s">
        <v>398</v>
      </c>
      <c r="E18" s="14">
        <v>1.1000000000000001E-189</v>
      </c>
      <c r="F18" s="4" t="s">
        <v>407</v>
      </c>
      <c r="G18" s="4" t="s">
        <v>408</v>
      </c>
      <c r="H18" s="4" t="s">
        <v>687</v>
      </c>
    </row>
    <row r="19" spans="1:8" x14ac:dyDescent="0.3">
      <c r="A19" t="s">
        <v>16</v>
      </c>
      <c r="B19" s="9">
        <v>-5.0874494365561604</v>
      </c>
      <c r="C19" s="7">
        <v>4.6859396458055601E-3</v>
      </c>
      <c r="D19" s="7" t="s">
        <v>398</v>
      </c>
      <c r="E19" s="8">
        <v>1.2E-48</v>
      </c>
      <c r="F19" t="s">
        <v>407</v>
      </c>
      <c r="G19" t="s">
        <v>408</v>
      </c>
      <c r="H19" t="s">
        <v>687</v>
      </c>
    </row>
    <row r="20" spans="1:8" x14ac:dyDescent="0.3">
      <c r="A20" t="s">
        <v>17</v>
      </c>
      <c r="B20" s="9">
        <v>-5.0067006766193103</v>
      </c>
      <c r="C20" s="7">
        <v>1.2017065632976401E-2</v>
      </c>
      <c r="D20" s="7" t="s">
        <v>398</v>
      </c>
      <c r="E20" s="8">
        <v>2.5999999999999998E-12</v>
      </c>
      <c r="F20" t="s">
        <v>407</v>
      </c>
      <c r="G20" t="s">
        <v>408</v>
      </c>
      <c r="H20" t="s">
        <v>687</v>
      </c>
    </row>
    <row r="21" spans="1:8" x14ac:dyDescent="0.3">
      <c r="A21" t="s">
        <v>18</v>
      </c>
      <c r="B21" s="9">
        <v>-4.9530541599656601</v>
      </c>
      <c r="C21" s="7">
        <v>1.09653846133704E-2</v>
      </c>
      <c r="D21" s="7" t="s">
        <v>398</v>
      </c>
      <c r="E21" s="8">
        <v>3.3000000000000002E-23</v>
      </c>
      <c r="F21" t="s">
        <v>407</v>
      </c>
      <c r="G21" t="s">
        <v>408</v>
      </c>
      <c r="H21" t="s">
        <v>687</v>
      </c>
    </row>
    <row r="22" spans="1:8" s="4" customFormat="1" x14ac:dyDescent="0.3">
      <c r="A22" s="4" t="s">
        <v>19</v>
      </c>
      <c r="B22" s="13">
        <v>-4.5386060065055798</v>
      </c>
      <c r="C22" s="6">
        <v>6.2482716424353399E-3</v>
      </c>
      <c r="D22" s="6" t="s">
        <v>398</v>
      </c>
      <c r="E22" s="14">
        <v>9.9000000000000001E-76</v>
      </c>
      <c r="F22" s="4" t="s">
        <v>407</v>
      </c>
      <c r="G22" s="4" t="s">
        <v>408</v>
      </c>
      <c r="H22" s="4" t="s">
        <v>687</v>
      </c>
    </row>
    <row r="23" spans="1:8" s="4" customFormat="1" x14ac:dyDescent="0.3">
      <c r="A23" s="4" t="s">
        <v>20</v>
      </c>
      <c r="B23" s="13">
        <v>-4.34374632532323</v>
      </c>
      <c r="C23" s="6">
        <v>1.8562064684983701E-3</v>
      </c>
      <c r="D23" s="6" t="s">
        <v>398</v>
      </c>
      <c r="E23" s="14">
        <v>6.1000000000000002E-155</v>
      </c>
      <c r="F23" s="4" t="s">
        <v>407</v>
      </c>
      <c r="G23" s="4" t="s">
        <v>408</v>
      </c>
      <c r="H23" s="4" t="s">
        <v>687</v>
      </c>
    </row>
    <row r="24" spans="1:8" s="4" customFormat="1" x14ac:dyDescent="0.3">
      <c r="A24" s="4" t="s">
        <v>21</v>
      </c>
      <c r="B24" s="13">
        <v>6.8875030786455103</v>
      </c>
      <c r="C24" s="6">
        <v>1.04355848167649E-6</v>
      </c>
      <c r="D24" s="6" t="s">
        <v>398</v>
      </c>
      <c r="E24" s="14">
        <v>7.7E-14</v>
      </c>
      <c r="F24" s="4" t="s">
        <v>409</v>
      </c>
      <c r="G24" s="4" t="s">
        <v>410</v>
      </c>
      <c r="H24" s="4" t="s">
        <v>688</v>
      </c>
    </row>
    <row r="25" spans="1:8" x14ac:dyDescent="0.3">
      <c r="A25" t="s">
        <v>22</v>
      </c>
      <c r="B25" s="9">
        <v>4.5360826814589004</v>
      </c>
      <c r="C25" s="7">
        <v>3.4780283475780799E-2</v>
      </c>
      <c r="D25" s="7" t="s">
        <v>398</v>
      </c>
      <c r="E25" s="8">
        <v>1.4000000000000001E-10</v>
      </c>
      <c r="F25" t="s">
        <v>409</v>
      </c>
      <c r="G25" t="s">
        <v>410</v>
      </c>
      <c r="H25" t="s">
        <v>688</v>
      </c>
    </row>
    <row r="26" spans="1:8" s="4" customFormat="1" x14ac:dyDescent="0.3">
      <c r="A26" s="4" t="s">
        <v>23</v>
      </c>
      <c r="B26" s="13">
        <v>-4.7436181786436604</v>
      </c>
      <c r="C26" s="6">
        <v>2.03765085683256E-2</v>
      </c>
      <c r="D26" s="6" t="s">
        <v>398</v>
      </c>
      <c r="E26" s="14">
        <v>1.0999999999999999E-97</v>
      </c>
      <c r="F26" s="4" t="s">
        <v>409</v>
      </c>
      <c r="G26" s="4" t="s">
        <v>410</v>
      </c>
      <c r="H26" s="4" t="s">
        <v>688</v>
      </c>
    </row>
    <row r="27" spans="1:8" s="4" customFormat="1" x14ac:dyDescent="0.3">
      <c r="A27" s="4" t="s">
        <v>24</v>
      </c>
      <c r="B27" s="13">
        <v>-4.6778648125430697</v>
      </c>
      <c r="C27" s="6">
        <v>2.2998029537085098E-2</v>
      </c>
      <c r="D27" s="6" t="s">
        <v>398</v>
      </c>
      <c r="E27" s="14">
        <v>8.0000000000000005E-138</v>
      </c>
      <c r="F27" s="4" t="s">
        <v>409</v>
      </c>
      <c r="G27" s="4" t="s">
        <v>410</v>
      </c>
      <c r="H27" s="4" t="s">
        <v>688</v>
      </c>
    </row>
    <row r="28" spans="1:8" s="4" customFormat="1" x14ac:dyDescent="0.3">
      <c r="A28" s="4" t="s">
        <v>25</v>
      </c>
      <c r="B28" s="13">
        <v>-3.7931788363152101</v>
      </c>
      <c r="C28" s="6">
        <v>1.09653846133704E-2</v>
      </c>
      <c r="D28" s="6" t="s">
        <v>398</v>
      </c>
      <c r="E28" s="14">
        <v>1.9999999999999999E-124</v>
      </c>
      <c r="F28" s="4" t="s">
        <v>409</v>
      </c>
      <c r="G28" s="4" t="s">
        <v>410</v>
      </c>
      <c r="H28" s="4" t="s">
        <v>688</v>
      </c>
    </row>
    <row r="29" spans="1:8" s="4" customFormat="1" x14ac:dyDescent="0.3">
      <c r="A29" s="5" t="s">
        <v>26</v>
      </c>
      <c r="B29" s="13">
        <v>6.2226770646565104</v>
      </c>
      <c r="C29" s="6">
        <v>2.4220228452350801E-4</v>
      </c>
      <c r="D29" s="6" t="s">
        <v>398</v>
      </c>
      <c r="E29" s="14">
        <v>1.7999999999999999E-8</v>
      </c>
      <c r="F29" s="4" t="s">
        <v>411</v>
      </c>
      <c r="G29" s="4" t="s">
        <v>412</v>
      </c>
      <c r="H29" s="21" t="s">
        <v>645</v>
      </c>
    </row>
    <row r="30" spans="1:8" s="4" customFormat="1" x14ac:dyDescent="0.3">
      <c r="A30" s="5" t="s">
        <v>27</v>
      </c>
      <c r="B30" s="13">
        <v>5.8123282151129496</v>
      </c>
      <c r="C30" s="6">
        <v>9.6446307006774798E-4</v>
      </c>
      <c r="D30" s="6" t="s">
        <v>398</v>
      </c>
      <c r="E30" s="14">
        <v>1.8E-75</v>
      </c>
      <c r="F30" s="4" t="s">
        <v>413</v>
      </c>
      <c r="G30" s="4" t="s">
        <v>414</v>
      </c>
      <c r="H30" s="21" t="s">
        <v>646</v>
      </c>
    </row>
    <row r="31" spans="1:8" x14ac:dyDescent="0.3">
      <c r="A31" s="2" t="s">
        <v>28</v>
      </c>
      <c r="B31" s="9">
        <v>5.3906426571664499</v>
      </c>
      <c r="C31" s="7">
        <v>4.3247819454439503E-3</v>
      </c>
      <c r="D31" s="7" t="s">
        <v>398</v>
      </c>
      <c r="E31" s="8">
        <v>2.1999999999999999E-10</v>
      </c>
      <c r="F31" t="s">
        <v>415</v>
      </c>
      <c r="G31" t="s">
        <v>416</v>
      </c>
      <c r="H31" s="20" t="s">
        <v>676</v>
      </c>
    </row>
    <row r="32" spans="1:8" s="4" customFormat="1" x14ac:dyDescent="0.3">
      <c r="A32" s="5" t="s">
        <v>29</v>
      </c>
      <c r="B32" s="13">
        <v>4.6990720896875899</v>
      </c>
      <c r="C32" s="6">
        <v>2.1052124243369299E-2</v>
      </c>
      <c r="D32" s="6" t="s">
        <v>398</v>
      </c>
      <c r="E32" s="14">
        <v>3.0000000000000001E-12</v>
      </c>
      <c r="F32" s="4" t="s">
        <v>495</v>
      </c>
      <c r="G32" s="4" t="s">
        <v>496</v>
      </c>
      <c r="H32" s="21" t="s">
        <v>647</v>
      </c>
    </row>
    <row r="33" spans="1:8" s="4" customFormat="1" x14ac:dyDescent="0.3">
      <c r="A33" s="5" t="s">
        <v>30</v>
      </c>
      <c r="B33" s="13">
        <v>4.5540635936933498</v>
      </c>
      <c r="C33" s="6">
        <v>9.6329063104843293E-3</v>
      </c>
      <c r="D33" s="6" t="s">
        <v>493</v>
      </c>
      <c r="E33" s="14">
        <v>6.0000000000000002E-6</v>
      </c>
      <c r="F33" s="4" t="s">
        <v>501</v>
      </c>
      <c r="G33" s="4" t="s">
        <v>502</v>
      </c>
      <c r="H33" s="21" t="s">
        <v>693</v>
      </c>
    </row>
    <row r="34" spans="1:8" s="4" customFormat="1" x14ac:dyDescent="0.3">
      <c r="A34" s="5" t="s">
        <v>31</v>
      </c>
      <c r="B34" s="13">
        <v>4.1231580007493696</v>
      </c>
      <c r="C34" s="6">
        <v>3.8930035653975598E-2</v>
      </c>
      <c r="D34" s="6" t="s">
        <v>398</v>
      </c>
      <c r="E34" s="14">
        <v>1.7000000000000001E-10</v>
      </c>
      <c r="F34" s="4" t="s">
        <v>417</v>
      </c>
      <c r="G34" s="4" t="s">
        <v>418</v>
      </c>
      <c r="H34" s="21" t="s">
        <v>648</v>
      </c>
    </row>
    <row r="35" spans="1:8" s="4" customFormat="1" x14ac:dyDescent="0.3">
      <c r="A35" s="5" t="s">
        <v>32</v>
      </c>
      <c r="B35" s="13">
        <v>4.0181361002151696</v>
      </c>
      <c r="C35" s="6">
        <v>2.6532112414176301E-2</v>
      </c>
      <c r="D35" s="6" t="s">
        <v>398</v>
      </c>
      <c r="E35" s="14">
        <v>1.0000000000000001E-18</v>
      </c>
      <c r="F35" s="4" t="s">
        <v>689</v>
      </c>
      <c r="G35" s="4" t="s">
        <v>690</v>
      </c>
      <c r="H35" s="21" t="s">
        <v>649</v>
      </c>
    </row>
    <row r="36" spans="1:8" ht="15.5" x14ac:dyDescent="0.35">
      <c r="A36" s="3" t="s">
        <v>33</v>
      </c>
      <c r="B36" s="9">
        <v>4.0076699192117404</v>
      </c>
      <c r="C36" s="7">
        <v>1.2397992256785499E-2</v>
      </c>
      <c r="D36" s="7" t="s">
        <v>398</v>
      </c>
      <c r="E36" s="8">
        <v>2.9000000000000001E-50</v>
      </c>
      <c r="F36" t="s">
        <v>419</v>
      </c>
      <c r="G36" t="s">
        <v>420</v>
      </c>
      <c r="H36" s="20" t="s">
        <v>677</v>
      </c>
    </row>
    <row r="37" spans="1:8" ht="15.5" x14ac:dyDescent="0.35">
      <c r="A37" s="3" t="s">
        <v>34</v>
      </c>
      <c r="B37" s="9">
        <v>3.7526307217555401</v>
      </c>
      <c r="C37" s="7">
        <v>2.4651572761748699E-2</v>
      </c>
      <c r="D37" s="7" t="s">
        <v>398</v>
      </c>
      <c r="E37" s="8">
        <v>7.3999999999999996E-227</v>
      </c>
      <c r="F37" t="s">
        <v>421</v>
      </c>
      <c r="G37" t="s">
        <v>422</v>
      </c>
      <c r="H37" s="20" t="s">
        <v>677</v>
      </c>
    </row>
    <row r="38" spans="1:8" s="4" customFormat="1" x14ac:dyDescent="0.3">
      <c r="A38" s="5" t="s">
        <v>35</v>
      </c>
      <c r="B38" s="13">
        <v>-5.82894773747336</v>
      </c>
      <c r="C38" s="6">
        <v>9.1467155088454104E-4</v>
      </c>
      <c r="D38" s="6" t="s">
        <v>398</v>
      </c>
      <c r="E38" s="14">
        <v>7.6999999999999997E-123</v>
      </c>
      <c r="F38" s="4" t="s">
        <v>423</v>
      </c>
      <c r="G38" s="4" t="s">
        <v>424</v>
      </c>
      <c r="H38" s="21" t="s">
        <v>678</v>
      </c>
    </row>
    <row r="39" spans="1:8" x14ac:dyDescent="0.3">
      <c r="A39" s="2" t="s">
        <v>36</v>
      </c>
      <c r="B39" s="9">
        <v>5.9414898257901996</v>
      </c>
      <c r="C39" s="7">
        <v>5.7913134577388997E-4</v>
      </c>
      <c r="D39" s="7" t="s">
        <v>398</v>
      </c>
      <c r="E39" s="8">
        <v>5.9000000000000003E-11</v>
      </c>
      <c r="F39" t="s">
        <v>425</v>
      </c>
      <c r="G39" t="s">
        <v>426</v>
      </c>
      <c r="H39" s="20" t="s">
        <v>679</v>
      </c>
    </row>
    <row r="40" spans="1:8" x14ac:dyDescent="0.3">
      <c r="A40" s="2" t="s">
        <v>37</v>
      </c>
      <c r="B40" s="9">
        <v>5.47492479407427</v>
      </c>
      <c r="C40" s="7">
        <v>3.4231515732778398E-3</v>
      </c>
      <c r="D40" s="7" t="s">
        <v>493</v>
      </c>
      <c r="E40" s="12">
        <v>2E-8</v>
      </c>
      <c r="F40" s="1" t="s">
        <v>499</v>
      </c>
      <c r="G40" s="1" t="s">
        <v>500</v>
      </c>
      <c r="H40" s="20" t="s">
        <v>680</v>
      </c>
    </row>
    <row r="41" spans="1:8" x14ac:dyDescent="0.3">
      <c r="A41" s="2" t="s">
        <v>38</v>
      </c>
      <c r="B41" s="9">
        <v>4.9126103498784701</v>
      </c>
      <c r="C41" s="7">
        <v>5.7355084335140704E-3</v>
      </c>
      <c r="D41" s="7" t="s">
        <v>398</v>
      </c>
      <c r="E41" s="8">
        <v>3.1000000000000002E-53</v>
      </c>
      <c r="F41" t="s">
        <v>427</v>
      </c>
      <c r="G41" t="s">
        <v>428</v>
      </c>
      <c r="H41" s="20" t="s">
        <v>681</v>
      </c>
    </row>
    <row r="42" spans="1:8" x14ac:dyDescent="0.3">
      <c r="A42" s="2" t="s">
        <v>39</v>
      </c>
      <c r="B42" s="9">
        <v>4.7094463306601497</v>
      </c>
      <c r="C42" s="7">
        <v>8.1535093565947708E-3</v>
      </c>
      <c r="D42" s="7" t="s">
        <v>398</v>
      </c>
      <c r="E42" s="8">
        <v>2.9999999999999999E-19</v>
      </c>
      <c r="F42" t="s">
        <v>429</v>
      </c>
      <c r="G42" t="s">
        <v>430</v>
      </c>
      <c r="H42" s="20" t="s">
        <v>650</v>
      </c>
    </row>
    <row r="43" spans="1:8" x14ac:dyDescent="0.3">
      <c r="A43" s="2" t="s">
        <v>40</v>
      </c>
      <c r="B43" s="9">
        <v>-5.0597802898810604</v>
      </c>
      <c r="C43" s="7">
        <v>6.3159661816282603E-3</v>
      </c>
      <c r="D43" s="7" t="s">
        <v>398</v>
      </c>
      <c r="E43" s="8">
        <v>1.5E-49</v>
      </c>
      <c r="F43" t="s">
        <v>431</v>
      </c>
      <c r="G43" t="s">
        <v>432</v>
      </c>
      <c r="H43" s="20" t="s">
        <v>651</v>
      </c>
    </row>
    <row r="44" spans="1:8" x14ac:dyDescent="0.3">
      <c r="A44" s="2" t="s">
        <v>41</v>
      </c>
      <c r="B44" s="9">
        <v>-4.9379520208670797</v>
      </c>
      <c r="C44" s="7">
        <v>7.4707389594096396E-3</v>
      </c>
      <c r="D44" s="7" t="s">
        <v>398</v>
      </c>
      <c r="E44" s="8">
        <v>3.0999999999999999E-62</v>
      </c>
      <c r="F44" t="s">
        <v>433</v>
      </c>
      <c r="G44" t="s">
        <v>434</v>
      </c>
      <c r="H44" s="20" t="s">
        <v>651</v>
      </c>
    </row>
    <row r="45" spans="1:8" s="4" customFormat="1" x14ac:dyDescent="0.3">
      <c r="A45" s="5" t="s">
        <v>42</v>
      </c>
      <c r="B45" s="13">
        <v>6.8874535785064301</v>
      </c>
      <c r="C45" s="6">
        <v>1.93903638882705E-6</v>
      </c>
      <c r="D45" s="6" t="s">
        <v>398</v>
      </c>
      <c r="E45" s="14">
        <v>0</v>
      </c>
      <c r="F45" s="4" t="s">
        <v>435</v>
      </c>
      <c r="G45" s="4" t="s">
        <v>436</v>
      </c>
      <c r="H45" s="21" t="s">
        <v>652</v>
      </c>
    </row>
    <row r="46" spans="1:8" s="4" customFormat="1" x14ac:dyDescent="0.3">
      <c r="A46" s="5" t="s">
        <v>43</v>
      </c>
      <c r="B46" s="13">
        <v>6.4014397133127003</v>
      </c>
      <c r="C46" s="6">
        <v>8.5006203627379998E-6</v>
      </c>
      <c r="D46" s="6" t="s">
        <v>398</v>
      </c>
      <c r="E46" s="14">
        <v>3.1E-59</v>
      </c>
      <c r="F46" s="4" t="s">
        <v>437</v>
      </c>
      <c r="G46" s="4" t="s">
        <v>438</v>
      </c>
      <c r="H46" s="21" t="s">
        <v>682</v>
      </c>
    </row>
    <row r="47" spans="1:8" s="4" customFormat="1" x14ac:dyDescent="0.3">
      <c r="A47" s="5" t="s">
        <v>44</v>
      </c>
      <c r="B47" s="13">
        <v>6.2053522275825896</v>
      </c>
      <c r="C47" s="6">
        <v>2.0262315017844499E-5</v>
      </c>
      <c r="D47" s="6" t="s">
        <v>398</v>
      </c>
      <c r="E47" s="14">
        <v>1.6000000000000001E-61</v>
      </c>
      <c r="F47" s="4" t="s">
        <v>437</v>
      </c>
      <c r="G47" s="4" t="s">
        <v>438</v>
      </c>
      <c r="H47" s="21" t="s">
        <v>682</v>
      </c>
    </row>
    <row r="48" spans="1:8" s="4" customFormat="1" x14ac:dyDescent="0.3">
      <c r="A48" s="5" t="s">
        <v>45</v>
      </c>
      <c r="B48" s="13">
        <v>5.9863615510873496</v>
      </c>
      <c r="C48" s="6">
        <v>5.8398696682468502E-5</v>
      </c>
      <c r="D48" s="6" t="s">
        <v>398</v>
      </c>
      <c r="E48" s="14">
        <v>1.7999999999999999E-50</v>
      </c>
      <c r="F48" s="4" t="s">
        <v>439</v>
      </c>
      <c r="G48" s="4" t="s">
        <v>440</v>
      </c>
      <c r="H48" s="21" t="s">
        <v>682</v>
      </c>
    </row>
    <row r="49" spans="1:8" s="4" customFormat="1" x14ac:dyDescent="0.3">
      <c r="A49" s="5" t="s">
        <v>46</v>
      </c>
      <c r="B49" s="13">
        <v>5.9445101653866201</v>
      </c>
      <c r="C49" s="6">
        <v>1.1319156003503399E-4</v>
      </c>
      <c r="D49" s="6" t="s">
        <v>398</v>
      </c>
      <c r="E49" s="14">
        <v>0</v>
      </c>
      <c r="F49" s="4" t="s">
        <v>435</v>
      </c>
      <c r="G49" s="4" t="s">
        <v>436</v>
      </c>
      <c r="H49" s="21" t="s">
        <v>652</v>
      </c>
    </row>
    <row r="50" spans="1:8" s="4" customFormat="1" x14ac:dyDescent="0.3">
      <c r="A50" s="5" t="s">
        <v>47</v>
      </c>
      <c r="B50" s="13">
        <v>5.5284398346782</v>
      </c>
      <c r="C50" s="6">
        <v>5.4401318402514797E-4</v>
      </c>
      <c r="D50" s="6" t="s">
        <v>398</v>
      </c>
      <c r="E50" s="14">
        <v>1.6E-57</v>
      </c>
      <c r="F50" s="4" t="s">
        <v>441</v>
      </c>
      <c r="G50" s="4" t="s">
        <v>442</v>
      </c>
      <c r="H50" s="21" t="s">
        <v>652</v>
      </c>
    </row>
    <row r="51" spans="1:8" s="4" customFormat="1" x14ac:dyDescent="0.3">
      <c r="A51" s="5" t="s">
        <v>48</v>
      </c>
      <c r="B51" s="13">
        <v>4.6926282367522996</v>
      </c>
      <c r="C51" s="6">
        <v>5.0324439204626897E-3</v>
      </c>
      <c r="D51" s="6" t="s">
        <v>398</v>
      </c>
      <c r="E51" s="14">
        <v>6.9000000000000001E-15</v>
      </c>
      <c r="F51" s="4" t="s">
        <v>443</v>
      </c>
      <c r="G51" s="4" t="s">
        <v>444</v>
      </c>
      <c r="H51" s="21" t="s">
        <v>653</v>
      </c>
    </row>
    <row r="52" spans="1:8" s="4" customFormat="1" x14ac:dyDescent="0.3">
      <c r="A52" s="5" t="s">
        <v>49</v>
      </c>
      <c r="B52" s="13">
        <v>3.8870662340572801</v>
      </c>
      <c r="C52" s="6">
        <v>3.2352195461960401E-2</v>
      </c>
      <c r="D52" s="6" t="s">
        <v>398</v>
      </c>
      <c r="E52" s="14">
        <v>3.5000000000000001E-15</v>
      </c>
      <c r="F52" s="4" t="s">
        <v>443</v>
      </c>
      <c r="G52" s="4" t="s">
        <v>444</v>
      </c>
      <c r="H52" s="21" t="s">
        <v>653</v>
      </c>
    </row>
    <row r="53" spans="1:8" s="4" customFormat="1" x14ac:dyDescent="0.3">
      <c r="A53" s="5" t="s">
        <v>50</v>
      </c>
      <c r="B53" s="13">
        <v>-5.5784694519044402</v>
      </c>
      <c r="C53" s="6">
        <v>2.32424869417832E-3</v>
      </c>
      <c r="D53" s="6" t="s">
        <v>398</v>
      </c>
      <c r="E53" s="14">
        <v>6.4000000000000005E-29</v>
      </c>
      <c r="F53" s="4" t="s">
        <v>445</v>
      </c>
      <c r="G53" s="4" t="s">
        <v>446</v>
      </c>
      <c r="H53" s="21" t="s">
        <v>654</v>
      </c>
    </row>
    <row r="54" spans="1:8" s="4" customFormat="1" x14ac:dyDescent="0.3">
      <c r="A54" s="5" t="s">
        <v>51</v>
      </c>
      <c r="B54" s="13">
        <v>-4.8807444658871697</v>
      </c>
      <c r="C54" s="6">
        <v>1.6635304761510601E-2</v>
      </c>
      <c r="D54" s="6" t="s">
        <v>398</v>
      </c>
      <c r="E54" s="14">
        <v>3.2000000000000001E-9</v>
      </c>
      <c r="F54" s="4" t="s">
        <v>447</v>
      </c>
      <c r="G54" s="4" t="s">
        <v>448</v>
      </c>
      <c r="H54" s="21" t="s">
        <v>655</v>
      </c>
    </row>
    <row r="55" spans="1:8" ht="15.5" x14ac:dyDescent="0.35">
      <c r="A55" s="3" t="s">
        <v>52</v>
      </c>
      <c r="B55" s="9">
        <v>-4.0774819123664203</v>
      </c>
      <c r="C55" s="7">
        <v>2.3135603521531E-2</v>
      </c>
      <c r="D55" s="7" t="s">
        <v>398</v>
      </c>
      <c r="E55" s="8">
        <v>4.2000000000000003E-27</v>
      </c>
      <c r="F55" t="s">
        <v>449</v>
      </c>
      <c r="G55" t="s">
        <v>450</v>
      </c>
      <c r="H55" s="20" t="s">
        <v>656</v>
      </c>
    </row>
    <row r="56" spans="1:8" x14ac:dyDescent="0.3">
      <c r="A56" s="2" t="s">
        <v>53</v>
      </c>
      <c r="B56" s="9">
        <v>5.0737674254830596</v>
      </c>
      <c r="C56" s="7">
        <v>2.1956652634840299E-4</v>
      </c>
      <c r="D56" s="7" t="s">
        <v>398</v>
      </c>
      <c r="E56" s="8">
        <v>1.2000000000000001E-69</v>
      </c>
      <c r="F56" t="s">
        <v>451</v>
      </c>
      <c r="G56" t="s">
        <v>452</v>
      </c>
      <c r="H56" s="20" t="s">
        <v>657</v>
      </c>
    </row>
    <row r="57" spans="1:8" x14ac:dyDescent="0.3">
      <c r="A57" s="2" t="s">
        <v>54</v>
      </c>
      <c r="B57" s="9">
        <v>4.7927034411532903</v>
      </c>
      <c r="C57" s="7">
        <v>6.2948133516203104E-4</v>
      </c>
      <c r="D57" s="7" t="s">
        <v>398</v>
      </c>
      <c r="E57" s="8">
        <v>1.8000000000000001E-69</v>
      </c>
      <c r="F57" t="s">
        <v>451</v>
      </c>
      <c r="G57" t="s">
        <v>452</v>
      </c>
      <c r="H57" s="20" t="s">
        <v>658</v>
      </c>
    </row>
    <row r="58" spans="1:8" x14ac:dyDescent="0.3">
      <c r="A58" s="2" t="s">
        <v>55</v>
      </c>
      <c r="B58" s="9">
        <v>-4.4642586575597001</v>
      </c>
      <c r="C58" s="7">
        <v>4.0912050262275998E-2</v>
      </c>
      <c r="D58" s="7" t="s">
        <v>398</v>
      </c>
      <c r="E58" s="8">
        <v>4.9E-192</v>
      </c>
      <c r="F58" t="s">
        <v>453</v>
      </c>
      <c r="G58" t="s">
        <v>454</v>
      </c>
      <c r="H58" s="20" t="s">
        <v>683</v>
      </c>
    </row>
    <row r="59" spans="1:8" x14ac:dyDescent="0.3">
      <c r="A59" s="2" t="s">
        <v>56</v>
      </c>
      <c r="B59" s="9">
        <v>-5.0427761535491697</v>
      </c>
      <c r="C59" s="7">
        <v>8.9410443722021896E-3</v>
      </c>
      <c r="D59" s="7" t="s">
        <v>398</v>
      </c>
      <c r="E59" s="8">
        <v>1.1E-46</v>
      </c>
      <c r="F59" t="s">
        <v>455</v>
      </c>
      <c r="G59" t="s">
        <v>456</v>
      </c>
      <c r="H59" s="20" t="s">
        <v>659</v>
      </c>
    </row>
    <row r="60" spans="1:8" s="4" customFormat="1" x14ac:dyDescent="0.3">
      <c r="A60" s="5" t="s">
        <v>57</v>
      </c>
      <c r="B60" s="13">
        <v>-5.7123648706646302</v>
      </c>
      <c r="C60" s="6">
        <v>1.3409672764080701E-4</v>
      </c>
      <c r="D60" s="14" t="s">
        <v>494</v>
      </c>
      <c r="E60" s="14">
        <v>5.2E-43</v>
      </c>
      <c r="F60" s="4" t="s">
        <v>497</v>
      </c>
      <c r="G60" s="4" t="s">
        <v>498</v>
      </c>
      <c r="H60" s="21" t="s">
        <v>660</v>
      </c>
    </row>
    <row r="61" spans="1:8" x14ac:dyDescent="0.3">
      <c r="A61" s="2" t="s">
        <v>58</v>
      </c>
      <c r="B61" s="9">
        <v>4.8761832244629897</v>
      </c>
      <c r="C61" s="7">
        <v>6.4880947299852396E-3</v>
      </c>
      <c r="D61" s="7" t="s">
        <v>398</v>
      </c>
      <c r="E61" s="8">
        <v>4.8999999999999999E-60</v>
      </c>
      <c r="F61" t="s">
        <v>457</v>
      </c>
      <c r="G61" t="s">
        <v>458</v>
      </c>
      <c r="H61" s="20" t="s">
        <v>684</v>
      </c>
    </row>
    <row r="62" spans="1:8" x14ac:dyDescent="0.3">
      <c r="A62" s="2" t="s">
        <v>59</v>
      </c>
      <c r="B62" s="9">
        <v>4.7256263371054903</v>
      </c>
      <c r="C62" s="7">
        <v>1.0364789375966301E-2</v>
      </c>
      <c r="D62" s="7" t="s">
        <v>398</v>
      </c>
      <c r="E62" s="8">
        <v>4.8000000000000002E-60</v>
      </c>
      <c r="F62" t="s">
        <v>457</v>
      </c>
      <c r="G62" t="s">
        <v>458</v>
      </c>
      <c r="H62" s="20" t="s">
        <v>685</v>
      </c>
    </row>
    <row r="63" spans="1:8" s="4" customFormat="1" x14ac:dyDescent="0.3">
      <c r="A63" s="5" t="s">
        <v>60</v>
      </c>
      <c r="B63" s="13">
        <v>4.4434026465691003</v>
      </c>
      <c r="C63" s="6">
        <v>2.3593022003365501E-2</v>
      </c>
      <c r="D63" s="6" t="s">
        <v>398</v>
      </c>
      <c r="E63" s="14">
        <v>1.4E-226</v>
      </c>
      <c r="F63" s="4" t="s">
        <v>459</v>
      </c>
      <c r="G63" s="4" t="s">
        <v>460</v>
      </c>
      <c r="H63" s="21" t="s">
        <v>661</v>
      </c>
    </row>
    <row r="64" spans="1:8" x14ac:dyDescent="0.3">
      <c r="A64" s="2" t="s">
        <v>61</v>
      </c>
      <c r="B64" s="9">
        <v>4.36304746549495</v>
      </c>
      <c r="C64" s="7">
        <v>4.6034523869300903E-2</v>
      </c>
      <c r="D64" s="7" t="s">
        <v>398</v>
      </c>
      <c r="E64" s="8">
        <v>1.5E-19</v>
      </c>
      <c r="F64" t="s">
        <v>461</v>
      </c>
      <c r="G64" t="s">
        <v>462</v>
      </c>
      <c r="H64" s="20" t="s">
        <v>662</v>
      </c>
    </row>
    <row r="65" spans="1:8" x14ac:dyDescent="0.3">
      <c r="A65" s="2" t="s">
        <v>62</v>
      </c>
      <c r="B65" s="9">
        <v>-5.1904465839445404</v>
      </c>
      <c r="C65" s="7">
        <v>2.0116040976165999E-3</v>
      </c>
      <c r="D65" s="7" t="s">
        <v>398</v>
      </c>
      <c r="E65" s="8">
        <v>6.8000000000000002E-69</v>
      </c>
      <c r="F65" t="s">
        <v>463</v>
      </c>
      <c r="G65" t="s">
        <v>464</v>
      </c>
      <c r="H65" s="20" t="s">
        <v>663</v>
      </c>
    </row>
    <row r="66" spans="1:8" s="4" customFormat="1" x14ac:dyDescent="0.3">
      <c r="A66" s="5" t="s">
        <v>63</v>
      </c>
      <c r="B66" s="13">
        <v>-5.5134336397479196</v>
      </c>
      <c r="C66" s="6">
        <v>1.2551290091483199E-3</v>
      </c>
      <c r="D66" s="6" t="s">
        <v>398</v>
      </c>
      <c r="E66" s="14">
        <v>5.9000000000000001E-184</v>
      </c>
      <c r="F66" s="4" t="s">
        <v>465</v>
      </c>
      <c r="G66" s="4" t="s">
        <v>466</v>
      </c>
      <c r="H66" s="21" t="s">
        <v>664</v>
      </c>
    </row>
    <row r="67" spans="1:8" s="4" customFormat="1" x14ac:dyDescent="0.3">
      <c r="A67" s="5" t="s">
        <v>64</v>
      </c>
      <c r="B67" s="13">
        <v>-4.4472918319378802</v>
      </c>
      <c r="C67" s="6">
        <v>1.5976450049627E-2</v>
      </c>
      <c r="D67" s="6" t="s">
        <v>398</v>
      </c>
      <c r="E67" s="14">
        <v>7.2999999999999997E-151</v>
      </c>
      <c r="F67" s="4" t="s">
        <v>467</v>
      </c>
      <c r="G67" s="4" t="s">
        <v>468</v>
      </c>
      <c r="H67" s="21" t="s">
        <v>665</v>
      </c>
    </row>
    <row r="68" spans="1:8" s="4" customFormat="1" x14ac:dyDescent="0.3">
      <c r="A68" s="5" t="s">
        <v>65</v>
      </c>
      <c r="B68" s="13">
        <v>-4.3700675915967198</v>
      </c>
      <c r="C68" s="6">
        <v>2.18376710763073E-2</v>
      </c>
      <c r="D68" s="6" t="s">
        <v>398</v>
      </c>
      <c r="E68" s="14">
        <v>8.3000000000000005E-243</v>
      </c>
      <c r="F68" s="4" t="s">
        <v>465</v>
      </c>
      <c r="G68" s="4" t="s">
        <v>466</v>
      </c>
      <c r="H68" s="21" t="s">
        <v>664</v>
      </c>
    </row>
    <row r="69" spans="1:8" s="4" customFormat="1" x14ac:dyDescent="0.3">
      <c r="A69" s="5" t="s">
        <v>66</v>
      </c>
      <c r="B69" s="13">
        <v>-3.9069703456204299</v>
      </c>
      <c r="C69" s="6">
        <v>4.8550654487303398E-2</v>
      </c>
      <c r="D69" s="6" t="s">
        <v>398</v>
      </c>
      <c r="E69" s="14">
        <v>2.6999999999999999E-190</v>
      </c>
      <c r="F69" s="4" t="s">
        <v>465</v>
      </c>
      <c r="G69" s="4" t="s">
        <v>466</v>
      </c>
      <c r="H69" s="21" t="s">
        <v>664</v>
      </c>
    </row>
    <row r="70" spans="1:8" s="4" customFormat="1" x14ac:dyDescent="0.3">
      <c r="A70" s="5" t="s">
        <v>67</v>
      </c>
      <c r="B70" s="13">
        <v>5.2736203826501296</v>
      </c>
      <c r="C70" s="6">
        <v>1.3118876874971201E-3</v>
      </c>
      <c r="D70" s="6" t="s">
        <v>398</v>
      </c>
      <c r="E70" s="14">
        <v>0</v>
      </c>
      <c r="F70" s="4" t="s">
        <v>469</v>
      </c>
      <c r="G70" s="4" t="s">
        <v>470</v>
      </c>
      <c r="H70" s="21" t="s">
        <v>666</v>
      </c>
    </row>
    <row r="71" spans="1:8" x14ac:dyDescent="0.3">
      <c r="A71" s="2" t="s">
        <v>68</v>
      </c>
      <c r="B71" s="9">
        <v>4.8630775139445301</v>
      </c>
      <c r="C71" s="7">
        <v>1.21094270505032E-2</v>
      </c>
      <c r="D71" s="7" t="s">
        <v>398</v>
      </c>
      <c r="E71" s="8">
        <v>2.4999999999999999E-37</v>
      </c>
      <c r="F71" t="s">
        <v>471</v>
      </c>
      <c r="G71" t="s">
        <v>472</v>
      </c>
      <c r="H71" s="20" t="s">
        <v>667</v>
      </c>
    </row>
    <row r="72" spans="1:8" s="4" customFormat="1" x14ac:dyDescent="0.3">
      <c r="A72" s="5" t="s">
        <v>69</v>
      </c>
      <c r="B72" s="13">
        <v>4.4425692799991303</v>
      </c>
      <c r="C72" s="6">
        <v>1.2017065632976401E-2</v>
      </c>
      <c r="D72" s="6" t="s">
        <v>398</v>
      </c>
      <c r="E72" s="14">
        <v>0</v>
      </c>
      <c r="F72" s="4" t="s">
        <v>469</v>
      </c>
      <c r="G72" s="4" t="s">
        <v>470</v>
      </c>
      <c r="H72" s="21" t="s">
        <v>666</v>
      </c>
    </row>
    <row r="73" spans="1:8" x14ac:dyDescent="0.3">
      <c r="A73" s="2" t="s">
        <v>70</v>
      </c>
      <c r="B73" s="9">
        <v>4.1273796055842302</v>
      </c>
      <c r="C73" s="7">
        <v>2.7737130585708501E-2</v>
      </c>
      <c r="D73" s="7" t="s">
        <v>398</v>
      </c>
      <c r="E73" s="8">
        <v>5.2999999999999998E-36</v>
      </c>
      <c r="F73" t="s">
        <v>471</v>
      </c>
      <c r="G73" t="s">
        <v>472</v>
      </c>
      <c r="H73" s="20" t="s">
        <v>667</v>
      </c>
    </row>
    <row r="74" spans="1:8" x14ac:dyDescent="0.3">
      <c r="A74" s="2" t="s">
        <v>71</v>
      </c>
      <c r="B74" s="9">
        <v>3.8706390373910802</v>
      </c>
      <c r="C74" s="7">
        <v>2.25782204213105E-2</v>
      </c>
      <c r="D74" s="7" t="s">
        <v>398</v>
      </c>
      <c r="E74" s="8">
        <v>7.0000000000000003E-68</v>
      </c>
      <c r="F74" t="s">
        <v>473</v>
      </c>
      <c r="G74" t="s">
        <v>474</v>
      </c>
      <c r="H74" s="20" t="s">
        <v>668</v>
      </c>
    </row>
    <row r="75" spans="1:8" x14ac:dyDescent="0.3">
      <c r="A75" s="2" t="s">
        <v>72</v>
      </c>
      <c r="B75" s="9">
        <v>3.6637781452573002</v>
      </c>
      <c r="C75" s="7">
        <v>2.2528979651140001E-2</v>
      </c>
      <c r="D75" s="7" t="s">
        <v>398</v>
      </c>
      <c r="E75" s="8">
        <v>6.7000000000000002E-44</v>
      </c>
      <c r="F75" t="s">
        <v>475</v>
      </c>
      <c r="G75" t="s">
        <v>476</v>
      </c>
      <c r="H75" s="20" t="s">
        <v>669</v>
      </c>
    </row>
    <row r="76" spans="1:8" s="4" customFormat="1" x14ac:dyDescent="0.3">
      <c r="A76" s="5" t="s">
        <v>73</v>
      </c>
      <c r="B76" s="13">
        <v>3.9899921230568101</v>
      </c>
      <c r="C76" s="6">
        <v>1.9737592243354599E-2</v>
      </c>
      <c r="D76" s="6" t="s">
        <v>398</v>
      </c>
      <c r="E76" s="14">
        <v>5.8000000000000003E-28</v>
      </c>
      <c r="F76" s="4" t="s">
        <v>477</v>
      </c>
      <c r="G76" s="4" t="s">
        <v>478</v>
      </c>
      <c r="H76" s="21" t="s">
        <v>686</v>
      </c>
    </row>
    <row r="77" spans="1:8" s="4" customFormat="1" x14ac:dyDescent="0.3">
      <c r="A77" s="5" t="s">
        <v>74</v>
      </c>
      <c r="B77" s="13">
        <v>-4.3687767025522497</v>
      </c>
      <c r="C77" s="6">
        <v>1.45208066117706E-2</v>
      </c>
      <c r="D77" s="6" t="s">
        <v>398</v>
      </c>
      <c r="E77" s="14">
        <v>3.3999999999999998E-22</v>
      </c>
      <c r="F77" s="4" t="s">
        <v>479</v>
      </c>
      <c r="G77" s="4" t="s">
        <v>480</v>
      </c>
      <c r="H77" s="21" t="s">
        <v>670</v>
      </c>
    </row>
    <row r="78" spans="1:8" s="4" customFormat="1" x14ac:dyDescent="0.3">
      <c r="A78" s="5" t="s">
        <v>75</v>
      </c>
      <c r="B78" s="13">
        <v>7.4947225647511804</v>
      </c>
      <c r="C78" s="6">
        <v>2.3651928290529801E-9</v>
      </c>
      <c r="D78" s="6" t="s">
        <v>398</v>
      </c>
      <c r="E78" s="14">
        <v>2.0999999999999999E-14</v>
      </c>
      <c r="F78" s="4" t="s">
        <v>481</v>
      </c>
      <c r="G78" s="4" t="s">
        <v>482</v>
      </c>
      <c r="H78" s="21" t="s">
        <v>671</v>
      </c>
    </row>
    <row r="79" spans="1:8" x14ac:dyDescent="0.3">
      <c r="A79" s="2" t="s">
        <v>76</v>
      </c>
      <c r="B79" s="9">
        <v>-4.8886857915329101</v>
      </c>
      <c r="C79" s="7">
        <v>1.3690294240323199E-2</v>
      </c>
      <c r="D79" s="7" t="s">
        <v>398</v>
      </c>
      <c r="E79" s="8">
        <v>3.3000000000000001E-44</v>
      </c>
      <c r="F79" t="s">
        <v>483</v>
      </c>
      <c r="G79" t="s">
        <v>484</v>
      </c>
      <c r="H79" s="20" t="s">
        <v>672</v>
      </c>
    </row>
    <row r="80" spans="1:8" x14ac:dyDescent="0.3">
      <c r="A80" s="2" t="s">
        <v>77</v>
      </c>
      <c r="B80" s="9">
        <v>3.5109230961890998</v>
      </c>
      <c r="C80" s="7">
        <v>4.3034086225410897E-2</v>
      </c>
      <c r="D80" s="7" t="s">
        <v>398</v>
      </c>
      <c r="E80" s="8">
        <v>1.3000000000000001E-227</v>
      </c>
      <c r="F80" t="s">
        <v>485</v>
      </c>
      <c r="G80" t="s">
        <v>486</v>
      </c>
      <c r="H80" s="20" t="s">
        <v>673</v>
      </c>
    </row>
    <row r="81" spans="1:8" x14ac:dyDescent="0.3">
      <c r="A81" s="2" t="s">
        <v>78</v>
      </c>
      <c r="B81" s="9">
        <v>4.5680689342897498</v>
      </c>
      <c r="C81" s="7">
        <v>1.5068880605680001E-2</v>
      </c>
      <c r="D81" s="7" t="s">
        <v>398</v>
      </c>
      <c r="E81" s="8">
        <v>2.4999999999999999E-39</v>
      </c>
      <c r="F81" t="s">
        <v>487</v>
      </c>
      <c r="G81" t="s">
        <v>488</v>
      </c>
      <c r="H81" s="20" t="s">
        <v>674</v>
      </c>
    </row>
    <row r="82" spans="1:8" x14ac:dyDescent="0.3">
      <c r="A82" s="2" t="s">
        <v>79</v>
      </c>
      <c r="B82" s="9">
        <v>-5.2639800154841199</v>
      </c>
      <c r="C82" s="7">
        <v>1.9245394799691799E-3</v>
      </c>
      <c r="D82" s="7" t="s">
        <v>398</v>
      </c>
      <c r="E82" s="8">
        <v>8.7999999999999998E-63</v>
      </c>
      <c r="F82" t="s">
        <v>489</v>
      </c>
      <c r="G82" t="s">
        <v>490</v>
      </c>
      <c r="H82" s="20" t="s">
        <v>675</v>
      </c>
    </row>
  </sheetData>
  <mergeCells count="1">
    <mergeCell ref="A1:F1"/>
  </mergeCells>
  <phoneticPr fontId="8" type="noConversion"/>
  <conditionalFormatting sqref="A2:A83 A126:A1048576">
    <cfRule type="duplicateValues" dxfId="4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F308-2FE3-459D-B87D-1CDBE519B969}">
  <dimension ref="A1:H82"/>
  <sheetViews>
    <sheetView workbookViewId="0">
      <selection sqref="A1:H1"/>
    </sheetView>
  </sheetViews>
  <sheetFormatPr baseColWidth="10" defaultRowHeight="14" x14ac:dyDescent="0.3"/>
  <cols>
    <col min="1" max="1" width="21.25" customWidth="1"/>
  </cols>
  <sheetData>
    <row r="1" spans="1:8" ht="29.5" customHeight="1" x14ac:dyDescent="0.3">
      <c r="A1" s="22" t="s">
        <v>691</v>
      </c>
      <c r="B1" s="22"/>
      <c r="C1" s="22"/>
      <c r="D1" s="22"/>
      <c r="E1" s="22"/>
      <c r="F1" s="22"/>
      <c r="G1" s="22"/>
      <c r="H1" s="22"/>
    </row>
    <row r="2" spans="1:8" x14ac:dyDescent="0.3">
      <c r="A2" s="6" t="s">
        <v>397</v>
      </c>
      <c r="B2" s="6" t="s">
        <v>398</v>
      </c>
      <c r="C2" s="6" t="s">
        <v>399</v>
      </c>
      <c r="D2" s="6" t="s">
        <v>400</v>
      </c>
      <c r="E2" s="6" t="s">
        <v>401</v>
      </c>
      <c r="F2" s="6" t="s">
        <v>402</v>
      </c>
      <c r="G2" s="6" t="s">
        <v>403</v>
      </c>
      <c r="H2" s="6" t="s">
        <v>404</v>
      </c>
    </row>
    <row r="3" spans="1:8" s="4" customFormat="1" x14ac:dyDescent="0.3">
      <c r="A3" s="4" t="s">
        <v>0</v>
      </c>
      <c r="B3" s="4" t="s">
        <v>80</v>
      </c>
      <c r="C3" s="4" t="s">
        <v>80</v>
      </c>
      <c r="D3" s="4" t="s">
        <v>81</v>
      </c>
      <c r="E3" s="4" t="s">
        <v>82</v>
      </c>
      <c r="F3" s="4" t="s">
        <v>83</v>
      </c>
      <c r="G3" s="4" t="s">
        <v>81</v>
      </c>
      <c r="H3" s="4" t="s">
        <v>84</v>
      </c>
    </row>
    <row r="4" spans="1:8" s="4" customFormat="1" x14ac:dyDescent="0.3">
      <c r="A4" s="4" t="s">
        <v>1</v>
      </c>
      <c r="B4" s="4" t="s">
        <v>85</v>
      </c>
      <c r="D4" s="4" t="s">
        <v>81</v>
      </c>
      <c r="E4" s="4" t="s">
        <v>86</v>
      </c>
      <c r="F4" s="4" t="s">
        <v>87</v>
      </c>
      <c r="G4" s="4" t="s">
        <v>81</v>
      </c>
      <c r="H4" s="4" t="s">
        <v>88</v>
      </c>
    </row>
    <row r="5" spans="1:8" x14ac:dyDescent="0.3">
      <c r="A5" t="s">
        <v>2</v>
      </c>
      <c r="B5" t="s">
        <v>89</v>
      </c>
      <c r="D5" t="s">
        <v>81</v>
      </c>
      <c r="E5" t="s">
        <v>81</v>
      </c>
      <c r="F5" t="s">
        <v>81</v>
      </c>
      <c r="G5" t="s">
        <v>81</v>
      </c>
      <c r="H5" t="s">
        <v>90</v>
      </c>
    </row>
    <row r="6" spans="1:8" x14ac:dyDescent="0.3">
      <c r="A6" t="s">
        <v>3</v>
      </c>
      <c r="B6" t="s">
        <v>91</v>
      </c>
      <c r="D6" t="s">
        <v>81</v>
      </c>
      <c r="E6" t="s">
        <v>81</v>
      </c>
      <c r="F6" t="s">
        <v>81</v>
      </c>
      <c r="G6" t="s">
        <v>81</v>
      </c>
      <c r="H6" t="s">
        <v>81</v>
      </c>
    </row>
    <row r="7" spans="1:8" x14ac:dyDescent="0.3">
      <c r="A7" t="s">
        <v>4</v>
      </c>
      <c r="B7" t="s">
        <v>92</v>
      </c>
      <c r="D7" t="s">
        <v>81</v>
      </c>
      <c r="E7" t="s">
        <v>81</v>
      </c>
      <c r="F7" t="s">
        <v>81</v>
      </c>
      <c r="G7" t="s">
        <v>81</v>
      </c>
      <c r="H7" t="s">
        <v>81</v>
      </c>
    </row>
    <row r="8" spans="1:8" x14ac:dyDescent="0.3">
      <c r="A8" t="s">
        <v>5</v>
      </c>
      <c r="B8" t="s">
        <v>93</v>
      </c>
      <c r="D8" t="s">
        <v>81</v>
      </c>
      <c r="E8" t="s">
        <v>81</v>
      </c>
      <c r="F8" t="s">
        <v>81</v>
      </c>
      <c r="G8" t="s">
        <v>81</v>
      </c>
      <c r="H8" t="s">
        <v>81</v>
      </c>
    </row>
    <row r="9" spans="1:8" s="4" customFormat="1" x14ac:dyDescent="0.3">
      <c r="A9" s="4" t="s">
        <v>6</v>
      </c>
      <c r="B9" s="4" t="s">
        <v>94</v>
      </c>
      <c r="D9" s="4" t="s">
        <v>81</v>
      </c>
      <c r="E9" s="4" t="s">
        <v>81</v>
      </c>
      <c r="F9" s="4" t="s">
        <v>95</v>
      </c>
      <c r="G9" s="4" t="s">
        <v>81</v>
      </c>
      <c r="H9" s="4" t="s">
        <v>96</v>
      </c>
    </row>
    <row r="10" spans="1:8" s="4" customFormat="1" x14ac:dyDescent="0.3">
      <c r="A10" s="4" t="s">
        <v>7</v>
      </c>
      <c r="B10" s="4" t="s">
        <v>97</v>
      </c>
      <c r="D10" s="4" t="s">
        <v>81</v>
      </c>
      <c r="E10" s="4" t="s">
        <v>98</v>
      </c>
      <c r="F10" s="4" t="s">
        <v>99</v>
      </c>
      <c r="G10" s="4" t="s">
        <v>81</v>
      </c>
      <c r="H10" s="4" t="s">
        <v>100</v>
      </c>
    </row>
    <row r="11" spans="1:8" x14ac:dyDescent="0.3">
      <c r="A11" t="s">
        <v>8</v>
      </c>
      <c r="B11" t="s">
        <v>101</v>
      </c>
      <c r="D11" t="s">
        <v>81</v>
      </c>
      <c r="E11" t="s">
        <v>81</v>
      </c>
      <c r="F11" t="s">
        <v>81</v>
      </c>
      <c r="G11" t="s">
        <v>81</v>
      </c>
      <c r="H11" t="s">
        <v>81</v>
      </c>
    </row>
    <row r="12" spans="1:8" x14ac:dyDescent="0.3">
      <c r="A12" t="s">
        <v>9</v>
      </c>
      <c r="B12" t="s">
        <v>102</v>
      </c>
      <c r="D12" t="s">
        <v>81</v>
      </c>
      <c r="E12" t="s">
        <v>81</v>
      </c>
      <c r="F12" t="s">
        <v>81</v>
      </c>
      <c r="G12" t="s">
        <v>81</v>
      </c>
      <c r="H12" t="s">
        <v>81</v>
      </c>
    </row>
    <row r="13" spans="1:8" x14ac:dyDescent="0.3">
      <c r="A13" t="s">
        <v>10</v>
      </c>
      <c r="B13" t="s">
        <v>103</v>
      </c>
      <c r="D13" t="s">
        <v>104</v>
      </c>
      <c r="E13" t="s">
        <v>81</v>
      </c>
      <c r="F13" t="s">
        <v>81</v>
      </c>
      <c r="G13" t="s">
        <v>81</v>
      </c>
      <c r="H13" t="s">
        <v>81</v>
      </c>
    </row>
    <row r="14" spans="1:8" x14ac:dyDescent="0.3">
      <c r="A14" t="s">
        <v>11</v>
      </c>
      <c r="B14" t="s">
        <v>105</v>
      </c>
      <c r="D14" t="s">
        <v>106</v>
      </c>
      <c r="E14" t="s">
        <v>81</v>
      </c>
      <c r="F14" t="s">
        <v>81</v>
      </c>
      <c r="G14" s="4" t="s">
        <v>81</v>
      </c>
      <c r="H14" t="s">
        <v>107</v>
      </c>
    </row>
    <row r="15" spans="1:8" s="4" customFormat="1" x14ac:dyDescent="0.3">
      <c r="A15" s="4" t="s">
        <v>12</v>
      </c>
      <c r="B15" s="4" t="s">
        <v>108</v>
      </c>
      <c r="D15" s="4" t="s">
        <v>81</v>
      </c>
      <c r="E15" s="4" t="s">
        <v>81</v>
      </c>
      <c r="F15" s="4" t="s">
        <v>109</v>
      </c>
      <c r="G15" s="4" t="s">
        <v>81</v>
      </c>
      <c r="H15" s="4" t="s">
        <v>110</v>
      </c>
    </row>
    <row r="16" spans="1:8" s="4" customFormat="1" x14ac:dyDescent="0.3">
      <c r="A16" s="4" t="s">
        <v>13</v>
      </c>
      <c r="B16" s="4" t="s">
        <v>111</v>
      </c>
      <c r="D16" s="4" t="s">
        <v>112</v>
      </c>
      <c r="E16" s="4" t="s">
        <v>81</v>
      </c>
      <c r="F16" s="4" t="s">
        <v>113</v>
      </c>
      <c r="G16" s="4" t="s">
        <v>81</v>
      </c>
      <c r="H16" s="4" t="s">
        <v>114</v>
      </c>
    </row>
    <row r="17" spans="1:8" x14ac:dyDescent="0.3">
      <c r="A17" t="s">
        <v>14</v>
      </c>
      <c r="B17" t="s">
        <v>115</v>
      </c>
      <c r="D17" t="s">
        <v>81</v>
      </c>
      <c r="E17" t="s">
        <v>81</v>
      </c>
      <c r="F17" t="s">
        <v>81</v>
      </c>
      <c r="G17" t="s">
        <v>81</v>
      </c>
      <c r="H17" t="s">
        <v>116</v>
      </c>
    </row>
    <row r="18" spans="1:8" s="4" customFormat="1" x14ac:dyDescent="0.3">
      <c r="A18" s="4" t="s">
        <v>15</v>
      </c>
      <c r="B18" s="4" t="s">
        <v>117</v>
      </c>
      <c r="D18" s="4" t="s">
        <v>81</v>
      </c>
      <c r="E18" s="4" t="s">
        <v>81</v>
      </c>
      <c r="F18" s="4" t="s">
        <v>118</v>
      </c>
      <c r="G18" s="4" t="s">
        <v>81</v>
      </c>
      <c r="H18" s="4" t="s">
        <v>119</v>
      </c>
    </row>
    <row r="19" spans="1:8" x14ac:dyDescent="0.3">
      <c r="A19" t="s">
        <v>16</v>
      </c>
      <c r="B19" t="s">
        <v>120</v>
      </c>
      <c r="D19" t="s">
        <v>81</v>
      </c>
      <c r="E19" t="s">
        <v>81</v>
      </c>
      <c r="F19" t="s">
        <v>81</v>
      </c>
      <c r="G19" t="s">
        <v>121</v>
      </c>
      <c r="H19" t="s">
        <v>122</v>
      </c>
    </row>
    <row r="20" spans="1:8" x14ac:dyDescent="0.3">
      <c r="A20" t="s">
        <v>17</v>
      </c>
      <c r="B20" t="s">
        <v>123</v>
      </c>
      <c r="D20" t="s">
        <v>81</v>
      </c>
      <c r="E20" t="s">
        <v>81</v>
      </c>
      <c r="F20" t="s">
        <v>81</v>
      </c>
      <c r="G20" t="s">
        <v>81</v>
      </c>
      <c r="H20" t="s">
        <v>81</v>
      </c>
    </row>
    <row r="21" spans="1:8" x14ac:dyDescent="0.3">
      <c r="A21" t="s">
        <v>18</v>
      </c>
      <c r="B21" t="s">
        <v>124</v>
      </c>
      <c r="D21" t="s">
        <v>81</v>
      </c>
      <c r="E21" t="s">
        <v>81</v>
      </c>
      <c r="F21" t="s">
        <v>81</v>
      </c>
      <c r="G21" t="s">
        <v>81</v>
      </c>
      <c r="H21" t="s">
        <v>125</v>
      </c>
    </row>
    <row r="22" spans="1:8" s="4" customFormat="1" x14ac:dyDescent="0.3">
      <c r="A22" s="4" t="s">
        <v>19</v>
      </c>
      <c r="B22" s="4" t="s">
        <v>126</v>
      </c>
      <c r="D22" s="4" t="s">
        <v>81</v>
      </c>
      <c r="E22" s="4" t="s">
        <v>81</v>
      </c>
      <c r="F22" s="4" t="s">
        <v>127</v>
      </c>
      <c r="G22" s="4" t="s">
        <v>81</v>
      </c>
      <c r="H22" s="4" t="s">
        <v>128</v>
      </c>
    </row>
    <row r="23" spans="1:8" s="4" customFormat="1" x14ac:dyDescent="0.3">
      <c r="A23" s="4" t="s">
        <v>20</v>
      </c>
      <c r="B23" s="4" t="s">
        <v>129</v>
      </c>
      <c r="D23" s="4" t="s">
        <v>81</v>
      </c>
      <c r="E23" s="4" t="s">
        <v>81</v>
      </c>
      <c r="F23" s="4" t="s">
        <v>130</v>
      </c>
      <c r="G23" s="4" t="s">
        <v>81</v>
      </c>
      <c r="H23" s="4" t="s">
        <v>131</v>
      </c>
    </row>
    <row r="24" spans="1:8" s="4" customFormat="1" x14ac:dyDescent="0.3">
      <c r="A24" s="4" t="s">
        <v>21</v>
      </c>
      <c r="B24" s="4" t="s">
        <v>132</v>
      </c>
      <c r="D24" s="4" t="s">
        <v>81</v>
      </c>
      <c r="E24" s="4" t="s">
        <v>133</v>
      </c>
      <c r="F24" s="4" t="s">
        <v>134</v>
      </c>
      <c r="G24" s="4" t="s">
        <v>81</v>
      </c>
      <c r="H24" s="4" t="s">
        <v>135</v>
      </c>
    </row>
    <row r="25" spans="1:8" x14ac:dyDescent="0.3">
      <c r="A25" t="s">
        <v>22</v>
      </c>
      <c r="B25" t="s">
        <v>136</v>
      </c>
      <c r="D25" t="s">
        <v>81</v>
      </c>
      <c r="E25" t="s">
        <v>81</v>
      </c>
      <c r="F25" t="s">
        <v>81</v>
      </c>
      <c r="G25" t="s">
        <v>81</v>
      </c>
      <c r="H25" t="s">
        <v>137</v>
      </c>
    </row>
    <row r="26" spans="1:8" s="4" customFormat="1" x14ac:dyDescent="0.3">
      <c r="A26" s="4" t="s">
        <v>23</v>
      </c>
      <c r="B26" s="4" t="s">
        <v>138</v>
      </c>
      <c r="D26" s="4" t="s">
        <v>139</v>
      </c>
      <c r="E26" s="4" t="s">
        <v>81</v>
      </c>
      <c r="F26" s="4" t="s">
        <v>140</v>
      </c>
      <c r="G26" s="4" t="s">
        <v>81</v>
      </c>
      <c r="H26" s="4" t="s">
        <v>141</v>
      </c>
    </row>
    <row r="27" spans="1:8" s="4" customFormat="1" x14ac:dyDescent="0.3">
      <c r="A27" s="4" t="s">
        <v>24</v>
      </c>
      <c r="B27" s="4" t="s">
        <v>142</v>
      </c>
      <c r="D27" s="4" t="s">
        <v>81</v>
      </c>
      <c r="E27" s="4" t="s">
        <v>81</v>
      </c>
      <c r="F27" s="4" t="s">
        <v>143</v>
      </c>
      <c r="G27" s="4" t="s">
        <v>81</v>
      </c>
      <c r="H27" s="4" t="s">
        <v>144</v>
      </c>
    </row>
    <row r="28" spans="1:8" s="4" customFormat="1" x14ac:dyDescent="0.3">
      <c r="A28" s="4" t="s">
        <v>25</v>
      </c>
      <c r="B28" s="4" t="s">
        <v>145</v>
      </c>
      <c r="D28" s="4" t="s">
        <v>81</v>
      </c>
      <c r="E28" s="4" t="s">
        <v>81</v>
      </c>
      <c r="F28" s="4" t="s">
        <v>146</v>
      </c>
      <c r="G28" s="4" t="s">
        <v>81</v>
      </c>
      <c r="H28" s="4" t="s">
        <v>147</v>
      </c>
    </row>
    <row r="29" spans="1:8" s="4" customFormat="1" x14ac:dyDescent="0.3">
      <c r="A29" s="5" t="s">
        <v>26</v>
      </c>
      <c r="B29" s="4" t="s">
        <v>148</v>
      </c>
      <c r="D29" s="4" t="s">
        <v>149</v>
      </c>
      <c r="E29" s="4" t="s">
        <v>150</v>
      </c>
      <c r="F29" s="4" t="s">
        <v>151</v>
      </c>
      <c r="G29" s="4" t="s">
        <v>81</v>
      </c>
      <c r="H29" s="4" t="s">
        <v>152</v>
      </c>
    </row>
    <row r="30" spans="1:8" s="4" customFormat="1" x14ac:dyDescent="0.3">
      <c r="A30" s="5" t="s">
        <v>27</v>
      </c>
      <c r="B30" s="4" t="s">
        <v>153</v>
      </c>
      <c r="D30" s="4" t="s">
        <v>81</v>
      </c>
      <c r="E30" s="4" t="s">
        <v>154</v>
      </c>
      <c r="F30" s="4" t="s">
        <v>155</v>
      </c>
      <c r="G30" s="4" t="s">
        <v>156</v>
      </c>
      <c r="H30" s="4" t="s">
        <v>157</v>
      </c>
    </row>
    <row r="31" spans="1:8" x14ac:dyDescent="0.3">
      <c r="A31" s="2" t="s">
        <v>28</v>
      </c>
      <c r="B31" t="s">
        <v>158</v>
      </c>
      <c r="D31" t="s">
        <v>81</v>
      </c>
      <c r="E31" t="s">
        <v>81</v>
      </c>
      <c r="F31" t="s">
        <v>81</v>
      </c>
      <c r="G31" t="s">
        <v>81</v>
      </c>
      <c r="H31" t="s">
        <v>81</v>
      </c>
    </row>
    <row r="32" spans="1:8" s="4" customFormat="1" x14ac:dyDescent="0.3">
      <c r="A32" s="5" t="s">
        <v>29</v>
      </c>
      <c r="B32" s="4" t="s">
        <v>81</v>
      </c>
      <c r="D32" s="4" t="s">
        <v>81</v>
      </c>
      <c r="E32" s="4" t="s">
        <v>81</v>
      </c>
      <c r="F32" s="4" t="s">
        <v>159</v>
      </c>
      <c r="G32" s="4" t="s">
        <v>81</v>
      </c>
      <c r="H32" s="4" t="s">
        <v>160</v>
      </c>
    </row>
    <row r="33" spans="1:8" s="4" customFormat="1" x14ac:dyDescent="0.3">
      <c r="A33" s="5" t="s">
        <v>30</v>
      </c>
      <c r="B33" s="4" t="s">
        <v>161</v>
      </c>
      <c r="D33" s="4" t="s">
        <v>81</v>
      </c>
      <c r="E33" s="4" t="s">
        <v>162</v>
      </c>
      <c r="F33" s="4" t="s">
        <v>163</v>
      </c>
      <c r="G33" s="4" t="s">
        <v>81</v>
      </c>
      <c r="H33" s="4" t="s">
        <v>164</v>
      </c>
    </row>
    <row r="34" spans="1:8" s="4" customFormat="1" x14ac:dyDescent="0.3">
      <c r="A34" s="5" t="s">
        <v>31</v>
      </c>
      <c r="B34" s="4" t="s">
        <v>165</v>
      </c>
      <c r="D34" s="4" t="s">
        <v>81</v>
      </c>
      <c r="E34" s="4" t="s">
        <v>166</v>
      </c>
      <c r="F34" s="4" t="s">
        <v>167</v>
      </c>
      <c r="G34" s="4" t="s">
        <v>81</v>
      </c>
      <c r="H34" s="4" t="s">
        <v>168</v>
      </c>
    </row>
    <row r="35" spans="1:8" s="4" customFormat="1" x14ac:dyDescent="0.3">
      <c r="A35" s="5" t="s">
        <v>32</v>
      </c>
      <c r="B35" s="4" t="s">
        <v>169</v>
      </c>
      <c r="D35" s="4" t="s">
        <v>81</v>
      </c>
      <c r="E35" s="4" t="s">
        <v>170</v>
      </c>
      <c r="F35" s="4" t="s">
        <v>171</v>
      </c>
      <c r="G35" s="4" t="s">
        <v>172</v>
      </c>
      <c r="H35" s="4" t="s">
        <v>173</v>
      </c>
    </row>
    <row r="36" spans="1:8" ht="15.5" x14ac:dyDescent="0.35">
      <c r="A36" s="3" t="s">
        <v>33</v>
      </c>
      <c r="B36" t="s">
        <v>174</v>
      </c>
      <c r="D36" t="s">
        <v>81</v>
      </c>
      <c r="E36" t="s">
        <v>175</v>
      </c>
      <c r="F36" t="s">
        <v>176</v>
      </c>
      <c r="G36" t="s">
        <v>177</v>
      </c>
      <c r="H36" t="s">
        <v>178</v>
      </c>
    </row>
    <row r="37" spans="1:8" ht="15.5" x14ac:dyDescent="0.35">
      <c r="A37" s="3" t="s">
        <v>34</v>
      </c>
      <c r="B37" t="s">
        <v>179</v>
      </c>
      <c r="D37" t="s">
        <v>180</v>
      </c>
      <c r="E37" t="s">
        <v>181</v>
      </c>
      <c r="F37" t="s">
        <v>182</v>
      </c>
      <c r="G37" t="s">
        <v>183</v>
      </c>
      <c r="H37" t="s">
        <v>184</v>
      </c>
    </row>
    <row r="38" spans="1:8" s="4" customFormat="1" x14ac:dyDescent="0.3">
      <c r="A38" s="5" t="s">
        <v>35</v>
      </c>
      <c r="B38" s="4" t="s">
        <v>185</v>
      </c>
      <c r="D38" s="4" t="s">
        <v>186</v>
      </c>
      <c r="E38" s="4" t="s">
        <v>187</v>
      </c>
      <c r="F38" s="4" t="s">
        <v>188</v>
      </c>
      <c r="G38" s="4" t="s">
        <v>81</v>
      </c>
      <c r="H38" s="4" t="s">
        <v>189</v>
      </c>
    </row>
    <row r="39" spans="1:8" x14ac:dyDescent="0.3">
      <c r="A39" s="2" t="s">
        <v>36</v>
      </c>
      <c r="B39" t="s">
        <v>190</v>
      </c>
      <c r="D39" t="s">
        <v>81</v>
      </c>
      <c r="E39" t="s">
        <v>191</v>
      </c>
      <c r="F39" t="s">
        <v>81</v>
      </c>
      <c r="G39" t="s">
        <v>81</v>
      </c>
      <c r="H39" t="s">
        <v>192</v>
      </c>
    </row>
    <row r="40" spans="1:8" x14ac:dyDescent="0.3">
      <c r="A40" s="2" t="s">
        <v>37</v>
      </c>
      <c r="B40" t="s">
        <v>193</v>
      </c>
      <c r="D40" t="s">
        <v>81</v>
      </c>
      <c r="E40" t="s">
        <v>194</v>
      </c>
      <c r="F40" t="s">
        <v>195</v>
      </c>
      <c r="G40" t="s">
        <v>81</v>
      </c>
      <c r="H40" t="s">
        <v>196</v>
      </c>
    </row>
    <row r="41" spans="1:8" x14ac:dyDescent="0.3">
      <c r="A41" s="2" t="s">
        <v>38</v>
      </c>
      <c r="B41" t="s">
        <v>197</v>
      </c>
      <c r="D41" t="s">
        <v>81</v>
      </c>
      <c r="E41" t="s">
        <v>198</v>
      </c>
      <c r="F41" t="s">
        <v>199</v>
      </c>
      <c r="G41" t="s">
        <v>200</v>
      </c>
      <c r="H41" t="s">
        <v>201</v>
      </c>
    </row>
    <row r="42" spans="1:8" x14ac:dyDescent="0.3">
      <c r="A42" s="2" t="s">
        <v>39</v>
      </c>
      <c r="B42" t="s">
        <v>202</v>
      </c>
      <c r="D42" t="s">
        <v>81</v>
      </c>
      <c r="E42" t="s">
        <v>203</v>
      </c>
      <c r="F42" t="s">
        <v>204</v>
      </c>
      <c r="G42" t="s">
        <v>205</v>
      </c>
      <c r="H42" t="s">
        <v>206</v>
      </c>
    </row>
    <row r="43" spans="1:8" x14ac:dyDescent="0.3">
      <c r="A43" s="2" t="s">
        <v>40</v>
      </c>
      <c r="B43" t="s">
        <v>207</v>
      </c>
      <c r="D43" t="s">
        <v>81</v>
      </c>
      <c r="E43" t="s">
        <v>208</v>
      </c>
      <c r="F43" t="s">
        <v>209</v>
      </c>
      <c r="G43" t="s">
        <v>210</v>
      </c>
      <c r="H43" t="s">
        <v>211</v>
      </c>
    </row>
    <row r="44" spans="1:8" x14ac:dyDescent="0.3">
      <c r="A44" s="2" t="s">
        <v>41</v>
      </c>
      <c r="B44" t="s">
        <v>212</v>
      </c>
      <c r="D44" t="s">
        <v>81</v>
      </c>
      <c r="E44" t="s">
        <v>213</v>
      </c>
      <c r="F44" t="s">
        <v>214</v>
      </c>
      <c r="G44" t="s">
        <v>215</v>
      </c>
      <c r="H44" t="s">
        <v>216</v>
      </c>
    </row>
    <row r="45" spans="1:8" s="4" customFormat="1" x14ac:dyDescent="0.3">
      <c r="A45" s="5" t="s">
        <v>42</v>
      </c>
      <c r="B45" s="4" t="s">
        <v>217</v>
      </c>
      <c r="D45" s="4" t="s">
        <v>81</v>
      </c>
      <c r="E45" s="4" t="s">
        <v>218</v>
      </c>
      <c r="F45" s="4" t="s">
        <v>219</v>
      </c>
      <c r="G45" s="4" t="s">
        <v>220</v>
      </c>
      <c r="H45" s="4" t="s">
        <v>221</v>
      </c>
    </row>
    <row r="46" spans="1:8" s="4" customFormat="1" x14ac:dyDescent="0.3">
      <c r="A46" s="5" t="s">
        <v>43</v>
      </c>
      <c r="B46" s="4" t="s">
        <v>222</v>
      </c>
      <c r="D46" s="4" t="s">
        <v>223</v>
      </c>
      <c r="E46" s="4" t="s">
        <v>224</v>
      </c>
      <c r="F46" s="4" t="s">
        <v>225</v>
      </c>
      <c r="G46" s="4" t="s">
        <v>226</v>
      </c>
      <c r="H46" s="4" t="s">
        <v>227</v>
      </c>
    </row>
    <row r="47" spans="1:8" s="4" customFormat="1" x14ac:dyDescent="0.3">
      <c r="A47" s="5" t="s">
        <v>44</v>
      </c>
      <c r="B47" s="4" t="s">
        <v>228</v>
      </c>
      <c r="D47" s="4" t="s">
        <v>81</v>
      </c>
      <c r="E47" s="4" t="s">
        <v>229</v>
      </c>
      <c r="F47" s="4" t="s">
        <v>230</v>
      </c>
      <c r="G47" s="4" t="s">
        <v>231</v>
      </c>
      <c r="H47" s="4" t="s">
        <v>232</v>
      </c>
    </row>
    <row r="48" spans="1:8" s="4" customFormat="1" x14ac:dyDescent="0.3">
      <c r="A48" s="5" t="s">
        <v>45</v>
      </c>
      <c r="B48" s="4" t="s">
        <v>233</v>
      </c>
      <c r="D48" s="4" t="s">
        <v>81</v>
      </c>
      <c r="E48" s="4" t="s">
        <v>234</v>
      </c>
      <c r="F48" s="4" t="s">
        <v>235</v>
      </c>
      <c r="G48" s="4" t="s">
        <v>236</v>
      </c>
      <c r="H48" s="4" t="s">
        <v>237</v>
      </c>
    </row>
    <row r="49" spans="1:8" s="4" customFormat="1" x14ac:dyDescent="0.3">
      <c r="A49" s="5" t="s">
        <v>46</v>
      </c>
      <c r="B49" s="4" t="s">
        <v>217</v>
      </c>
      <c r="D49" s="4" t="s">
        <v>81</v>
      </c>
      <c r="E49" s="4" t="s">
        <v>238</v>
      </c>
      <c r="F49" s="4" t="s">
        <v>219</v>
      </c>
      <c r="G49" s="4" t="s">
        <v>239</v>
      </c>
      <c r="H49" s="4" t="s">
        <v>240</v>
      </c>
    </row>
    <row r="50" spans="1:8" s="4" customFormat="1" x14ac:dyDescent="0.3">
      <c r="A50" s="5" t="s">
        <v>47</v>
      </c>
      <c r="B50" s="4" t="s">
        <v>241</v>
      </c>
      <c r="D50" s="4" t="s">
        <v>242</v>
      </c>
      <c r="E50" s="4" t="s">
        <v>243</v>
      </c>
      <c r="F50" s="4" t="s">
        <v>244</v>
      </c>
      <c r="G50" s="4" t="s">
        <v>245</v>
      </c>
      <c r="H50" s="4" t="s">
        <v>246</v>
      </c>
    </row>
    <row r="51" spans="1:8" s="4" customFormat="1" x14ac:dyDescent="0.3">
      <c r="A51" s="5" t="s">
        <v>48</v>
      </c>
      <c r="B51" s="4" t="s">
        <v>247</v>
      </c>
      <c r="D51" s="4" t="s">
        <v>81</v>
      </c>
      <c r="E51" s="4" t="s">
        <v>248</v>
      </c>
      <c r="F51" s="4" t="s">
        <v>249</v>
      </c>
      <c r="G51" s="4" t="s">
        <v>250</v>
      </c>
      <c r="H51" s="4" t="s">
        <v>251</v>
      </c>
    </row>
    <row r="52" spans="1:8" s="4" customFormat="1" x14ac:dyDescent="0.3">
      <c r="A52" s="5" t="s">
        <v>49</v>
      </c>
      <c r="B52" s="4" t="s">
        <v>252</v>
      </c>
      <c r="D52" s="4" t="s">
        <v>81</v>
      </c>
      <c r="E52" s="4" t="s">
        <v>253</v>
      </c>
      <c r="F52" s="4" t="s">
        <v>254</v>
      </c>
      <c r="G52" s="4" t="s">
        <v>255</v>
      </c>
      <c r="H52" s="4" t="s">
        <v>251</v>
      </c>
    </row>
    <row r="53" spans="1:8" s="4" customFormat="1" x14ac:dyDescent="0.3">
      <c r="A53" s="5" t="s">
        <v>50</v>
      </c>
      <c r="B53" s="4" t="s">
        <v>256</v>
      </c>
      <c r="D53" s="4" t="s">
        <v>81</v>
      </c>
      <c r="E53" s="4" t="s">
        <v>257</v>
      </c>
      <c r="F53" s="4" t="s">
        <v>258</v>
      </c>
      <c r="G53" s="4" t="s">
        <v>259</v>
      </c>
      <c r="H53" s="4" t="s">
        <v>260</v>
      </c>
    </row>
    <row r="54" spans="1:8" s="4" customFormat="1" x14ac:dyDescent="0.3">
      <c r="A54" s="5" t="s">
        <v>51</v>
      </c>
      <c r="B54" s="4" t="s">
        <v>261</v>
      </c>
      <c r="D54" s="4" t="s">
        <v>81</v>
      </c>
      <c r="E54" s="4" t="s">
        <v>81</v>
      </c>
      <c r="F54" s="4" t="s">
        <v>262</v>
      </c>
      <c r="G54" s="4" t="s">
        <v>81</v>
      </c>
      <c r="H54" s="4" t="s">
        <v>263</v>
      </c>
    </row>
    <row r="55" spans="1:8" ht="15.5" x14ac:dyDescent="0.35">
      <c r="A55" s="3" t="s">
        <v>52</v>
      </c>
      <c r="B55" t="s">
        <v>264</v>
      </c>
      <c r="D55" t="s">
        <v>81</v>
      </c>
      <c r="E55" t="s">
        <v>265</v>
      </c>
      <c r="F55" t="s">
        <v>266</v>
      </c>
      <c r="G55" t="s">
        <v>267</v>
      </c>
      <c r="H55" t="s">
        <v>268</v>
      </c>
    </row>
    <row r="56" spans="1:8" x14ac:dyDescent="0.3">
      <c r="A56" s="2" t="s">
        <v>53</v>
      </c>
      <c r="B56" t="s">
        <v>269</v>
      </c>
      <c r="D56" t="s">
        <v>81</v>
      </c>
      <c r="E56" t="s">
        <v>270</v>
      </c>
      <c r="F56" t="s">
        <v>271</v>
      </c>
      <c r="G56" t="s">
        <v>272</v>
      </c>
      <c r="H56" t="s">
        <v>273</v>
      </c>
    </row>
    <row r="57" spans="1:8" x14ac:dyDescent="0.3">
      <c r="A57" s="2" t="s">
        <v>54</v>
      </c>
      <c r="B57" t="s">
        <v>274</v>
      </c>
      <c r="D57" t="s">
        <v>81</v>
      </c>
      <c r="E57" t="s">
        <v>275</v>
      </c>
      <c r="F57" t="s">
        <v>276</v>
      </c>
      <c r="G57" t="s">
        <v>277</v>
      </c>
      <c r="H57" t="s">
        <v>278</v>
      </c>
    </row>
    <row r="58" spans="1:8" x14ac:dyDescent="0.3">
      <c r="A58" s="2" t="s">
        <v>55</v>
      </c>
      <c r="B58" t="s">
        <v>279</v>
      </c>
      <c r="D58" t="s">
        <v>81</v>
      </c>
      <c r="E58" t="s">
        <v>280</v>
      </c>
      <c r="F58" t="s">
        <v>281</v>
      </c>
      <c r="G58" t="s">
        <v>282</v>
      </c>
      <c r="H58" t="s">
        <v>283</v>
      </c>
    </row>
    <row r="59" spans="1:8" x14ac:dyDescent="0.3">
      <c r="A59" s="2" t="s">
        <v>56</v>
      </c>
      <c r="B59" t="s">
        <v>284</v>
      </c>
      <c r="D59" t="s">
        <v>81</v>
      </c>
      <c r="E59" t="s">
        <v>285</v>
      </c>
      <c r="F59" t="s">
        <v>286</v>
      </c>
      <c r="G59" t="s">
        <v>287</v>
      </c>
      <c r="H59" t="s">
        <v>81</v>
      </c>
    </row>
    <row r="60" spans="1:8" s="4" customFormat="1" x14ac:dyDescent="0.3">
      <c r="A60" s="5" t="s">
        <v>57</v>
      </c>
      <c r="B60" s="4" t="s">
        <v>288</v>
      </c>
      <c r="D60" s="4" t="s">
        <v>81</v>
      </c>
      <c r="E60" s="4" t="s">
        <v>289</v>
      </c>
      <c r="F60" s="4" t="s">
        <v>290</v>
      </c>
      <c r="G60" s="4" t="s">
        <v>291</v>
      </c>
      <c r="H60" s="4" t="s">
        <v>292</v>
      </c>
    </row>
    <row r="61" spans="1:8" x14ac:dyDescent="0.3">
      <c r="A61" s="2" t="s">
        <v>58</v>
      </c>
      <c r="B61" t="s">
        <v>293</v>
      </c>
      <c r="D61" t="s">
        <v>81</v>
      </c>
      <c r="E61" t="s">
        <v>294</v>
      </c>
      <c r="F61" t="s">
        <v>295</v>
      </c>
      <c r="G61" t="s">
        <v>296</v>
      </c>
      <c r="H61" t="s">
        <v>297</v>
      </c>
    </row>
    <row r="62" spans="1:8" x14ac:dyDescent="0.3">
      <c r="A62" s="2" t="s">
        <v>59</v>
      </c>
      <c r="B62" t="s">
        <v>298</v>
      </c>
      <c r="D62" t="s">
        <v>81</v>
      </c>
      <c r="E62" t="s">
        <v>294</v>
      </c>
      <c r="F62" t="s">
        <v>299</v>
      </c>
      <c r="G62" t="s">
        <v>300</v>
      </c>
      <c r="H62" t="s">
        <v>221</v>
      </c>
    </row>
    <row r="63" spans="1:8" s="4" customFormat="1" x14ac:dyDescent="0.3">
      <c r="A63" s="5" t="s">
        <v>60</v>
      </c>
      <c r="B63" s="4" t="s">
        <v>301</v>
      </c>
      <c r="D63" s="4" t="s">
        <v>81</v>
      </c>
      <c r="E63" s="4" t="s">
        <v>302</v>
      </c>
      <c r="F63" s="4" t="s">
        <v>303</v>
      </c>
      <c r="G63" s="4" t="s">
        <v>304</v>
      </c>
      <c r="H63" s="4" t="s">
        <v>305</v>
      </c>
    </row>
    <row r="64" spans="1:8" x14ac:dyDescent="0.3">
      <c r="A64" s="2" t="s">
        <v>61</v>
      </c>
      <c r="B64" t="s">
        <v>306</v>
      </c>
      <c r="D64" t="s">
        <v>81</v>
      </c>
      <c r="E64" t="s">
        <v>307</v>
      </c>
      <c r="F64" t="s">
        <v>308</v>
      </c>
      <c r="G64" t="s">
        <v>309</v>
      </c>
      <c r="H64" t="s">
        <v>206</v>
      </c>
    </row>
    <row r="65" spans="1:8" x14ac:dyDescent="0.3">
      <c r="A65" s="2" t="s">
        <v>62</v>
      </c>
      <c r="B65" t="s">
        <v>310</v>
      </c>
      <c r="D65" t="s">
        <v>81</v>
      </c>
      <c r="E65" t="s">
        <v>311</v>
      </c>
      <c r="F65" t="s">
        <v>312</v>
      </c>
      <c r="G65" t="s">
        <v>313</v>
      </c>
      <c r="H65" t="s">
        <v>314</v>
      </c>
    </row>
    <row r="66" spans="1:8" s="4" customFormat="1" x14ac:dyDescent="0.3">
      <c r="A66" s="5" t="s">
        <v>63</v>
      </c>
      <c r="B66" s="4" t="s">
        <v>315</v>
      </c>
      <c r="D66" s="4" t="s">
        <v>81</v>
      </c>
      <c r="E66" s="4" t="s">
        <v>316</v>
      </c>
      <c r="F66" s="4" t="s">
        <v>317</v>
      </c>
      <c r="G66" s="4" t="s">
        <v>318</v>
      </c>
      <c r="H66" s="4" t="s">
        <v>319</v>
      </c>
    </row>
    <row r="67" spans="1:8" s="4" customFormat="1" x14ac:dyDescent="0.3">
      <c r="A67" s="5" t="s">
        <v>64</v>
      </c>
      <c r="B67" s="4" t="s">
        <v>320</v>
      </c>
      <c r="D67" s="4" t="s">
        <v>81</v>
      </c>
      <c r="E67" s="4" t="s">
        <v>321</v>
      </c>
      <c r="F67" s="4" t="s">
        <v>322</v>
      </c>
      <c r="G67" s="4" t="s">
        <v>323</v>
      </c>
      <c r="H67" s="4" t="s">
        <v>324</v>
      </c>
    </row>
    <row r="68" spans="1:8" s="4" customFormat="1" x14ac:dyDescent="0.3">
      <c r="A68" s="5" t="s">
        <v>65</v>
      </c>
      <c r="B68" s="4" t="s">
        <v>325</v>
      </c>
      <c r="D68" s="4" t="s">
        <v>326</v>
      </c>
      <c r="E68" s="4" t="s">
        <v>327</v>
      </c>
      <c r="F68" s="4" t="s">
        <v>328</v>
      </c>
      <c r="G68" s="4" t="s">
        <v>329</v>
      </c>
      <c r="H68" s="4" t="s">
        <v>330</v>
      </c>
    </row>
    <row r="69" spans="1:8" s="4" customFormat="1" x14ac:dyDescent="0.3">
      <c r="A69" s="5" t="s">
        <v>66</v>
      </c>
      <c r="B69" s="4" t="s">
        <v>331</v>
      </c>
      <c r="D69" s="4" t="s">
        <v>81</v>
      </c>
      <c r="E69" s="4" t="s">
        <v>332</v>
      </c>
      <c r="F69" s="4" t="s">
        <v>333</v>
      </c>
      <c r="G69" s="4" t="s">
        <v>334</v>
      </c>
      <c r="H69" s="4" t="s">
        <v>335</v>
      </c>
    </row>
    <row r="70" spans="1:8" s="4" customFormat="1" x14ac:dyDescent="0.3">
      <c r="A70" s="5" t="s">
        <v>67</v>
      </c>
      <c r="B70" s="4" t="s">
        <v>336</v>
      </c>
      <c r="D70" s="4" t="s">
        <v>337</v>
      </c>
      <c r="E70" s="4" t="s">
        <v>338</v>
      </c>
      <c r="F70" s="4" t="s">
        <v>339</v>
      </c>
      <c r="G70" s="4" t="s">
        <v>340</v>
      </c>
      <c r="H70" s="4" t="s">
        <v>341</v>
      </c>
    </row>
    <row r="71" spans="1:8" x14ac:dyDescent="0.3">
      <c r="A71" s="2" t="s">
        <v>68</v>
      </c>
      <c r="B71" t="s">
        <v>342</v>
      </c>
      <c r="D71" t="s">
        <v>81</v>
      </c>
      <c r="E71" t="s">
        <v>343</v>
      </c>
      <c r="F71" t="s">
        <v>344</v>
      </c>
      <c r="G71" t="s">
        <v>345</v>
      </c>
      <c r="H71" t="s">
        <v>346</v>
      </c>
    </row>
    <row r="72" spans="1:8" s="4" customFormat="1" x14ac:dyDescent="0.3">
      <c r="A72" s="5" t="s">
        <v>69</v>
      </c>
      <c r="B72" s="4" t="s">
        <v>336</v>
      </c>
      <c r="D72" s="4" t="s">
        <v>347</v>
      </c>
      <c r="E72" s="4" t="s">
        <v>348</v>
      </c>
      <c r="F72" s="4" t="s">
        <v>349</v>
      </c>
      <c r="G72" s="4" t="s">
        <v>350</v>
      </c>
      <c r="H72" s="4" t="s">
        <v>341</v>
      </c>
    </row>
    <row r="73" spans="1:8" x14ac:dyDescent="0.3">
      <c r="A73" s="2" t="s">
        <v>70</v>
      </c>
      <c r="B73" t="s">
        <v>351</v>
      </c>
      <c r="D73" t="s">
        <v>81</v>
      </c>
      <c r="E73" t="s">
        <v>352</v>
      </c>
      <c r="F73" t="s">
        <v>353</v>
      </c>
      <c r="G73" t="s">
        <v>354</v>
      </c>
      <c r="H73" t="s">
        <v>355</v>
      </c>
    </row>
    <row r="74" spans="1:8" x14ac:dyDescent="0.3">
      <c r="A74" s="2" t="s">
        <v>71</v>
      </c>
      <c r="B74" t="s">
        <v>356</v>
      </c>
      <c r="D74" t="s">
        <v>81</v>
      </c>
      <c r="E74" t="s">
        <v>357</v>
      </c>
      <c r="F74" t="s">
        <v>358</v>
      </c>
      <c r="G74" t="s">
        <v>359</v>
      </c>
      <c r="H74" t="s">
        <v>360</v>
      </c>
    </row>
    <row r="75" spans="1:8" x14ac:dyDescent="0.3">
      <c r="A75" s="2" t="s">
        <v>72</v>
      </c>
      <c r="B75" t="s">
        <v>361</v>
      </c>
      <c r="D75" t="s">
        <v>81</v>
      </c>
      <c r="E75" t="s">
        <v>362</v>
      </c>
      <c r="F75" t="s">
        <v>363</v>
      </c>
      <c r="G75" t="s">
        <v>364</v>
      </c>
      <c r="H75" t="s">
        <v>365</v>
      </c>
    </row>
    <row r="76" spans="1:8" s="4" customFormat="1" x14ac:dyDescent="0.3">
      <c r="A76" s="5" t="s">
        <v>73</v>
      </c>
      <c r="B76" s="4" t="s">
        <v>366</v>
      </c>
      <c r="D76" s="4" t="s">
        <v>367</v>
      </c>
      <c r="E76" s="4" t="s">
        <v>368</v>
      </c>
      <c r="F76" s="4" t="s">
        <v>369</v>
      </c>
      <c r="G76" s="4" t="s">
        <v>81</v>
      </c>
      <c r="H76" s="4" t="s">
        <v>370</v>
      </c>
    </row>
    <row r="77" spans="1:8" s="4" customFormat="1" x14ac:dyDescent="0.3">
      <c r="A77" s="5" t="s">
        <v>74</v>
      </c>
      <c r="B77" s="4" t="s">
        <v>371</v>
      </c>
      <c r="D77" s="4" t="s">
        <v>81</v>
      </c>
      <c r="E77" s="4" t="s">
        <v>372</v>
      </c>
      <c r="F77" s="4" t="s">
        <v>373</v>
      </c>
      <c r="G77" s="4" t="s">
        <v>81</v>
      </c>
      <c r="H77" s="4" t="s">
        <v>374</v>
      </c>
    </row>
    <row r="78" spans="1:8" s="4" customFormat="1" x14ac:dyDescent="0.3">
      <c r="A78" s="5" t="s">
        <v>75</v>
      </c>
      <c r="B78" s="4" t="s">
        <v>375</v>
      </c>
      <c r="D78" s="4" t="s">
        <v>81</v>
      </c>
      <c r="E78" s="4" t="s">
        <v>376</v>
      </c>
      <c r="F78" s="4" t="s">
        <v>377</v>
      </c>
      <c r="G78" s="4" t="s">
        <v>81</v>
      </c>
      <c r="H78" s="4" t="s">
        <v>378</v>
      </c>
    </row>
    <row r="79" spans="1:8" x14ac:dyDescent="0.3">
      <c r="A79" s="2" t="s">
        <v>76</v>
      </c>
      <c r="B79" t="s">
        <v>379</v>
      </c>
      <c r="D79" t="s">
        <v>380</v>
      </c>
      <c r="E79" t="s">
        <v>381</v>
      </c>
      <c r="F79" t="s">
        <v>81</v>
      </c>
      <c r="G79" t="s">
        <v>81</v>
      </c>
      <c r="H79" t="s">
        <v>382</v>
      </c>
    </row>
    <row r="80" spans="1:8" x14ac:dyDescent="0.3">
      <c r="A80" s="2" t="s">
        <v>77</v>
      </c>
      <c r="B80" t="s">
        <v>383</v>
      </c>
      <c r="D80" t="s">
        <v>81</v>
      </c>
      <c r="E80" t="s">
        <v>81</v>
      </c>
      <c r="F80" t="s">
        <v>384</v>
      </c>
      <c r="G80" t="s">
        <v>385</v>
      </c>
      <c r="H80" t="s">
        <v>386</v>
      </c>
    </row>
    <row r="81" spans="1:8" x14ac:dyDescent="0.3">
      <c r="A81" s="2" t="s">
        <v>78</v>
      </c>
      <c r="B81" t="s">
        <v>387</v>
      </c>
      <c r="D81" t="s">
        <v>81</v>
      </c>
      <c r="E81" t="s">
        <v>388</v>
      </c>
      <c r="F81" t="s">
        <v>389</v>
      </c>
      <c r="G81" t="s">
        <v>390</v>
      </c>
      <c r="H81" t="s">
        <v>391</v>
      </c>
    </row>
    <row r="82" spans="1:8" x14ac:dyDescent="0.3">
      <c r="A82" s="2" t="s">
        <v>79</v>
      </c>
      <c r="B82" t="s">
        <v>392</v>
      </c>
      <c r="D82" t="s">
        <v>81</v>
      </c>
      <c r="E82" t="s">
        <v>393</v>
      </c>
      <c r="F82" t="s">
        <v>394</v>
      </c>
      <c r="G82" t="s">
        <v>395</v>
      </c>
      <c r="H82" t="s">
        <v>396</v>
      </c>
    </row>
  </sheetData>
  <mergeCells count="1">
    <mergeCell ref="A1:H1"/>
  </mergeCells>
  <conditionalFormatting sqref="A2:A83 A126:A1048576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B176-7EA6-4EF2-8F5E-9A2D258D5BD0}">
  <dimension ref="A1:J147"/>
  <sheetViews>
    <sheetView zoomScaleNormal="100" workbookViewId="0">
      <selection activeCell="G6" sqref="G6"/>
    </sheetView>
  </sheetViews>
  <sheetFormatPr baseColWidth="10" defaultRowHeight="14" x14ac:dyDescent="0.3"/>
  <cols>
    <col min="1" max="1" width="19.75" customWidth="1"/>
    <col min="2" max="2" width="17.6640625" style="9" customWidth="1"/>
    <col min="3" max="3" width="12.83203125" style="8" bestFit="1" customWidth="1"/>
    <col min="4" max="4" width="10.6640625" customWidth="1"/>
  </cols>
  <sheetData>
    <row r="1" spans="1:10" ht="43.5" customHeight="1" x14ac:dyDescent="0.3">
      <c r="A1" s="22" t="s">
        <v>694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1" customHeight="1" x14ac:dyDescent="0.3">
      <c r="A2" s="16" t="s">
        <v>397</v>
      </c>
      <c r="B2" s="17" t="s">
        <v>640</v>
      </c>
      <c r="C2" s="18" t="s">
        <v>692</v>
      </c>
      <c r="D2" s="10" t="s">
        <v>398</v>
      </c>
      <c r="E2" s="10" t="s">
        <v>399</v>
      </c>
      <c r="F2" s="10" t="s">
        <v>400</v>
      </c>
      <c r="G2" s="10" t="s">
        <v>401</v>
      </c>
      <c r="H2" s="10" t="s">
        <v>402</v>
      </c>
      <c r="I2" s="10" t="s">
        <v>403</v>
      </c>
      <c r="J2" s="10" t="s">
        <v>404</v>
      </c>
    </row>
    <row r="3" spans="1:10" s="4" customFormat="1" x14ac:dyDescent="0.3">
      <c r="A3" s="4" t="s">
        <v>57</v>
      </c>
      <c r="B3" s="13">
        <v>-5.7123648706646302</v>
      </c>
      <c r="C3" s="14">
        <v>1.3409672764080701E-4</v>
      </c>
      <c r="D3" s="4" t="s">
        <v>288</v>
      </c>
      <c r="E3" s="4" t="s">
        <v>81</v>
      </c>
      <c r="F3" s="4" t="s">
        <v>289</v>
      </c>
      <c r="G3" s="4" t="s">
        <v>290</v>
      </c>
      <c r="H3" s="4" t="s">
        <v>291</v>
      </c>
      <c r="I3" s="4" t="s">
        <v>292</v>
      </c>
      <c r="J3" s="4" t="s">
        <v>503</v>
      </c>
    </row>
    <row r="4" spans="1:10" s="4" customFormat="1" x14ac:dyDescent="0.3">
      <c r="A4" s="4" t="s">
        <v>7</v>
      </c>
      <c r="B4" s="13">
        <v>5.8131843502783997</v>
      </c>
      <c r="C4" s="14">
        <v>2.5520370849630098E-4</v>
      </c>
      <c r="D4" s="4" t="s">
        <v>97</v>
      </c>
      <c r="E4" s="4" t="s">
        <v>81</v>
      </c>
      <c r="F4" s="4" t="s">
        <v>98</v>
      </c>
      <c r="G4" s="4" t="s">
        <v>99</v>
      </c>
      <c r="H4" s="4" t="s">
        <v>81</v>
      </c>
      <c r="I4" s="4" t="s">
        <v>100</v>
      </c>
      <c r="J4" s="4" t="s">
        <v>81</v>
      </c>
    </row>
    <row r="5" spans="1:10" s="4" customFormat="1" x14ac:dyDescent="0.3">
      <c r="A5" s="4" t="s">
        <v>25</v>
      </c>
      <c r="B5" s="13">
        <v>-3.7931788363152101</v>
      </c>
      <c r="C5" s="14">
        <v>1.09653846133704E-2</v>
      </c>
      <c r="D5" s="4" t="s">
        <v>145</v>
      </c>
      <c r="E5" s="4" t="s">
        <v>81</v>
      </c>
      <c r="F5" s="4" t="s">
        <v>81</v>
      </c>
      <c r="G5" s="4" t="s">
        <v>146</v>
      </c>
      <c r="H5" s="4" t="s">
        <v>81</v>
      </c>
      <c r="I5" s="4" t="s">
        <v>147</v>
      </c>
      <c r="J5" s="4" t="s">
        <v>81</v>
      </c>
    </row>
    <row r="6" spans="1:10" x14ac:dyDescent="0.3">
      <c r="A6" t="s">
        <v>504</v>
      </c>
      <c r="B6" s="9">
        <v>4.1433074786248696</v>
      </c>
      <c r="C6" s="8">
        <v>3.7248784126004797E-2</v>
      </c>
      <c r="D6" t="s">
        <v>505</v>
      </c>
      <c r="E6" t="s">
        <v>506</v>
      </c>
      <c r="F6" t="s">
        <v>507</v>
      </c>
      <c r="G6" t="s">
        <v>508</v>
      </c>
      <c r="H6" t="s">
        <v>509</v>
      </c>
      <c r="I6" t="s">
        <v>510</v>
      </c>
      <c r="J6" t="s">
        <v>511</v>
      </c>
    </row>
    <row r="7" spans="1:10" s="4" customFormat="1" x14ac:dyDescent="0.3">
      <c r="A7" s="4" t="s">
        <v>60</v>
      </c>
      <c r="B7" s="13">
        <v>4.4434026465691003</v>
      </c>
      <c r="C7" s="14">
        <v>2.3593022003365501E-2</v>
      </c>
      <c r="D7" s="4" t="s">
        <v>301</v>
      </c>
      <c r="E7" s="4" t="s">
        <v>81</v>
      </c>
      <c r="F7" s="15" t="s">
        <v>302</v>
      </c>
      <c r="G7" s="4" t="s">
        <v>303</v>
      </c>
      <c r="H7" s="4" t="s">
        <v>304</v>
      </c>
      <c r="I7" s="4" t="s">
        <v>305</v>
      </c>
      <c r="J7" s="4" t="s">
        <v>81</v>
      </c>
    </row>
    <row r="8" spans="1:10" s="4" customFormat="1" x14ac:dyDescent="0.3">
      <c r="A8" s="4" t="s">
        <v>32</v>
      </c>
      <c r="B8" s="13">
        <v>4.0181361002151696</v>
      </c>
      <c r="C8" s="14">
        <v>2.6532112414176301E-2</v>
      </c>
      <c r="D8" s="4" t="s">
        <v>169</v>
      </c>
      <c r="E8" s="4" t="s">
        <v>81</v>
      </c>
      <c r="F8" s="4" t="s">
        <v>170</v>
      </c>
      <c r="G8" s="4" t="s">
        <v>171</v>
      </c>
      <c r="H8" s="4" t="s">
        <v>172</v>
      </c>
      <c r="I8" s="4" t="s">
        <v>173</v>
      </c>
      <c r="J8" s="4" t="s">
        <v>512</v>
      </c>
    </row>
    <row r="9" spans="1:10" s="4" customFormat="1" x14ac:dyDescent="0.3">
      <c r="A9" s="4" t="s">
        <v>64</v>
      </c>
      <c r="B9" s="13">
        <v>-4.4472918319378802</v>
      </c>
      <c r="C9" s="14">
        <v>1.5976450049627E-2</v>
      </c>
      <c r="D9" s="4" t="s">
        <v>320</v>
      </c>
      <c r="E9" s="4" t="s">
        <v>81</v>
      </c>
      <c r="F9" s="4" t="s">
        <v>321</v>
      </c>
      <c r="G9" s="4" t="s">
        <v>322</v>
      </c>
      <c r="H9" s="4" t="s">
        <v>323</v>
      </c>
      <c r="I9" s="4" t="s">
        <v>324</v>
      </c>
      <c r="J9" s="4" t="s">
        <v>513</v>
      </c>
    </row>
    <row r="10" spans="1:10" s="4" customFormat="1" x14ac:dyDescent="0.3">
      <c r="A10" s="4" t="s">
        <v>66</v>
      </c>
      <c r="B10" s="13">
        <v>-3.9069703456204299</v>
      </c>
      <c r="C10" s="14">
        <v>4.8550654487303398E-2</v>
      </c>
      <c r="D10" s="4" t="s">
        <v>331</v>
      </c>
      <c r="E10" s="4" t="s">
        <v>81</v>
      </c>
      <c r="F10" s="4" t="s">
        <v>332</v>
      </c>
      <c r="G10" s="4" t="s">
        <v>333</v>
      </c>
      <c r="H10" s="4" t="s">
        <v>334</v>
      </c>
      <c r="I10" s="4" t="s">
        <v>335</v>
      </c>
      <c r="J10" s="4" t="s">
        <v>513</v>
      </c>
    </row>
    <row r="11" spans="1:10" s="4" customFormat="1" x14ac:dyDescent="0.3">
      <c r="A11" s="4" t="s">
        <v>75</v>
      </c>
      <c r="B11" s="13">
        <v>7.4947225647511804</v>
      </c>
      <c r="C11" s="14">
        <v>2.3651928290529801E-9</v>
      </c>
      <c r="D11" s="4" t="s">
        <v>375</v>
      </c>
      <c r="E11" s="4" t="s">
        <v>81</v>
      </c>
      <c r="F11" s="4" t="s">
        <v>376</v>
      </c>
      <c r="G11" s="4" t="s">
        <v>377</v>
      </c>
      <c r="H11" s="4" t="s">
        <v>81</v>
      </c>
      <c r="I11" s="4" t="s">
        <v>378</v>
      </c>
      <c r="J11" s="4" t="s">
        <v>81</v>
      </c>
    </row>
    <row r="12" spans="1:10" s="4" customFormat="1" x14ac:dyDescent="0.3">
      <c r="A12" s="4" t="s">
        <v>19</v>
      </c>
      <c r="B12" s="13">
        <v>-4.5386060065055798</v>
      </c>
      <c r="C12" s="14">
        <v>6.2482716424353399E-3</v>
      </c>
      <c r="D12" s="4" t="s">
        <v>126</v>
      </c>
      <c r="E12" s="4" t="s">
        <v>81</v>
      </c>
      <c r="F12" s="4" t="s">
        <v>81</v>
      </c>
      <c r="G12" s="4" t="s">
        <v>127</v>
      </c>
      <c r="H12" s="4" t="s">
        <v>81</v>
      </c>
      <c r="I12" s="4" t="s">
        <v>128</v>
      </c>
      <c r="J12" s="4" t="s">
        <v>81</v>
      </c>
    </row>
    <row r="13" spans="1:10" x14ac:dyDescent="0.3">
      <c r="A13" t="s">
        <v>514</v>
      </c>
      <c r="B13" s="9">
        <v>-3.6594985876060599</v>
      </c>
      <c r="C13" s="8">
        <v>4.2230273413887798E-2</v>
      </c>
      <c r="D13" t="s">
        <v>515</v>
      </c>
      <c r="E13" t="s">
        <v>516</v>
      </c>
      <c r="F13" t="s">
        <v>517</v>
      </c>
      <c r="G13" t="s">
        <v>518</v>
      </c>
      <c r="H13" t="s">
        <v>519</v>
      </c>
      <c r="I13" t="s">
        <v>520</v>
      </c>
      <c r="J13" t="s">
        <v>81</v>
      </c>
    </row>
    <row r="14" spans="1:10" x14ac:dyDescent="0.3">
      <c r="A14" t="s">
        <v>521</v>
      </c>
      <c r="B14" s="9">
        <v>-5.4806856372483104</v>
      </c>
      <c r="C14" s="8">
        <v>2.8897554604131498E-3</v>
      </c>
      <c r="D14" t="s">
        <v>522</v>
      </c>
      <c r="E14" t="s">
        <v>81</v>
      </c>
      <c r="F14" t="s">
        <v>523</v>
      </c>
      <c r="G14" t="s">
        <v>524</v>
      </c>
      <c r="H14" t="s">
        <v>525</v>
      </c>
      <c r="I14" t="s">
        <v>526</v>
      </c>
      <c r="J14" t="s">
        <v>81</v>
      </c>
    </row>
    <row r="15" spans="1:10" s="4" customFormat="1" x14ac:dyDescent="0.3">
      <c r="A15" s="4" t="s">
        <v>6</v>
      </c>
      <c r="B15" s="13">
        <v>5.8176307420914304</v>
      </c>
      <c r="C15" s="14">
        <v>8.3890536509629503E-4</v>
      </c>
      <c r="D15" s="4" t="s">
        <v>94</v>
      </c>
      <c r="E15" s="4" t="s">
        <v>81</v>
      </c>
      <c r="F15" s="4" t="s">
        <v>81</v>
      </c>
      <c r="G15" s="4" t="s">
        <v>95</v>
      </c>
      <c r="H15" s="4" t="s">
        <v>81</v>
      </c>
      <c r="I15" s="4" t="s">
        <v>96</v>
      </c>
      <c r="J15" s="4" t="s">
        <v>81</v>
      </c>
    </row>
    <row r="16" spans="1:10" s="4" customFormat="1" x14ac:dyDescent="0.3">
      <c r="A16" s="4" t="s">
        <v>29</v>
      </c>
      <c r="B16" s="13">
        <v>4.6990720896875899</v>
      </c>
      <c r="C16" s="14">
        <v>2.1052124243369299E-2</v>
      </c>
      <c r="D16" s="4" t="s">
        <v>81</v>
      </c>
      <c r="E16" s="4" t="s">
        <v>81</v>
      </c>
      <c r="F16" s="4" t="s">
        <v>81</v>
      </c>
      <c r="G16" s="4" t="s">
        <v>159</v>
      </c>
      <c r="H16" s="4" t="s">
        <v>81</v>
      </c>
      <c r="I16" s="4" t="s">
        <v>160</v>
      </c>
      <c r="J16" s="4" t="s">
        <v>81</v>
      </c>
    </row>
    <row r="17" spans="1:10" s="4" customFormat="1" x14ac:dyDescent="0.3">
      <c r="A17" s="4" t="s">
        <v>65</v>
      </c>
      <c r="B17" s="13">
        <v>-4.3700675915967198</v>
      </c>
      <c r="C17" s="14">
        <v>2.18376710763073E-2</v>
      </c>
      <c r="D17" s="4" t="s">
        <v>325</v>
      </c>
      <c r="E17" s="4" t="s">
        <v>326</v>
      </c>
      <c r="F17" s="4" t="s">
        <v>327</v>
      </c>
      <c r="G17" s="4" t="s">
        <v>328</v>
      </c>
      <c r="H17" s="4" t="s">
        <v>329</v>
      </c>
      <c r="I17" s="4" t="s">
        <v>330</v>
      </c>
      <c r="J17" s="4" t="s">
        <v>513</v>
      </c>
    </row>
    <row r="18" spans="1:10" x14ac:dyDescent="0.3">
      <c r="A18" t="s">
        <v>527</v>
      </c>
      <c r="B18" s="9">
        <v>5.1263261890868304</v>
      </c>
      <c r="C18" s="8">
        <v>1.30885621841918E-3</v>
      </c>
      <c r="D18" t="s">
        <v>528</v>
      </c>
      <c r="E18" t="s">
        <v>81</v>
      </c>
      <c r="F18" t="s">
        <v>81</v>
      </c>
      <c r="G18" t="s">
        <v>529</v>
      </c>
      <c r="H18" t="s">
        <v>81</v>
      </c>
      <c r="I18" t="s">
        <v>530</v>
      </c>
      <c r="J18" t="s">
        <v>81</v>
      </c>
    </row>
    <row r="19" spans="1:10" s="4" customFormat="1" x14ac:dyDescent="0.3">
      <c r="A19" s="4" t="s">
        <v>31</v>
      </c>
      <c r="B19" s="13">
        <v>4.1231580007493696</v>
      </c>
      <c r="C19" s="14">
        <v>3.8930035653975598E-2</v>
      </c>
      <c r="D19" s="4" t="s">
        <v>165</v>
      </c>
      <c r="E19" s="4" t="s">
        <v>81</v>
      </c>
      <c r="F19" s="4" t="s">
        <v>166</v>
      </c>
      <c r="G19" s="4" t="s">
        <v>167</v>
      </c>
      <c r="H19" s="4" t="s">
        <v>81</v>
      </c>
      <c r="I19" s="4" t="s">
        <v>168</v>
      </c>
      <c r="J19" s="4" t="s">
        <v>81</v>
      </c>
    </row>
    <row r="20" spans="1:10" s="4" customFormat="1" x14ac:dyDescent="0.3">
      <c r="A20" s="4" t="s">
        <v>27</v>
      </c>
      <c r="B20" s="13">
        <v>5.8123282151129496</v>
      </c>
      <c r="C20" s="14">
        <v>9.6446307006774798E-4</v>
      </c>
      <c r="D20" s="4" t="s">
        <v>153</v>
      </c>
      <c r="E20" s="4" t="s">
        <v>81</v>
      </c>
      <c r="F20" s="4" t="s">
        <v>154</v>
      </c>
      <c r="G20" s="4" t="s">
        <v>155</v>
      </c>
      <c r="H20" s="4" t="s">
        <v>156</v>
      </c>
      <c r="I20" s="4" t="s">
        <v>157</v>
      </c>
      <c r="J20" s="4" t="s">
        <v>531</v>
      </c>
    </row>
    <row r="21" spans="1:10" x14ac:dyDescent="0.3">
      <c r="A21" t="s">
        <v>532</v>
      </c>
      <c r="B21" s="9">
        <v>4.3404925216999297</v>
      </c>
      <c r="C21" s="8">
        <v>1.1751433520404701E-2</v>
      </c>
      <c r="D21" t="s">
        <v>533</v>
      </c>
      <c r="E21" t="s">
        <v>81</v>
      </c>
      <c r="F21" t="s">
        <v>81</v>
      </c>
      <c r="G21" t="s">
        <v>534</v>
      </c>
      <c r="H21" t="s">
        <v>81</v>
      </c>
      <c r="I21" t="s">
        <v>535</v>
      </c>
      <c r="J21" t="s">
        <v>81</v>
      </c>
    </row>
    <row r="22" spans="1:10" x14ac:dyDescent="0.3">
      <c r="A22" t="s">
        <v>536</v>
      </c>
      <c r="B22" s="9">
        <v>5.1891964246180704</v>
      </c>
      <c r="C22" s="8">
        <v>7.1148840333202902E-3</v>
      </c>
      <c r="D22" t="s">
        <v>537</v>
      </c>
      <c r="E22" t="s">
        <v>81</v>
      </c>
      <c r="F22" t="s">
        <v>81</v>
      </c>
      <c r="G22" t="s">
        <v>538</v>
      </c>
      <c r="H22" t="s">
        <v>81</v>
      </c>
      <c r="I22" t="s">
        <v>539</v>
      </c>
      <c r="J22" t="s">
        <v>81</v>
      </c>
    </row>
    <row r="23" spans="1:10" s="4" customFormat="1" x14ac:dyDescent="0.3">
      <c r="A23" s="4" t="s">
        <v>48</v>
      </c>
      <c r="B23" s="13">
        <v>4.6926282367522996</v>
      </c>
      <c r="C23" s="14">
        <v>5.0324439204626897E-3</v>
      </c>
      <c r="D23" s="4" t="s">
        <v>247</v>
      </c>
      <c r="E23" s="4" t="s">
        <v>81</v>
      </c>
      <c r="F23" s="4" t="s">
        <v>248</v>
      </c>
      <c r="G23" s="4" t="s">
        <v>249</v>
      </c>
      <c r="H23" s="4" t="s">
        <v>250</v>
      </c>
      <c r="I23" s="4" t="s">
        <v>251</v>
      </c>
      <c r="J23" s="4" t="s">
        <v>540</v>
      </c>
    </row>
    <row r="24" spans="1:10" s="4" customFormat="1" x14ac:dyDescent="0.3">
      <c r="A24" s="4" t="s">
        <v>49</v>
      </c>
      <c r="B24" s="13">
        <v>3.8870662340572801</v>
      </c>
      <c r="C24" s="14">
        <v>3.2352195461960401E-2</v>
      </c>
      <c r="D24" s="4" t="s">
        <v>252</v>
      </c>
      <c r="E24" s="4" t="s">
        <v>81</v>
      </c>
      <c r="F24" s="4" t="s">
        <v>253</v>
      </c>
      <c r="G24" s="4" t="s">
        <v>254</v>
      </c>
      <c r="H24" s="4" t="s">
        <v>255</v>
      </c>
      <c r="I24" s="4" t="s">
        <v>251</v>
      </c>
      <c r="J24" s="4" t="s">
        <v>540</v>
      </c>
    </row>
    <row r="25" spans="1:10" x14ac:dyDescent="0.3">
      <c r="A25" t="s">
        <v>541</v>
      </c>
      <c r="B25" s="9">
        <v>7.2655002050804498</v>
      </c>
      <c r="C25" s="8">
        <v>3.9657274624356698E-8</v>
      </c>
      <c r="D25" t="s">
        <v>542</v>
      </c>
      <c r="E25" t="s">
        <v>81</v>
      </c>
      <c r="F25" t="s">
        <v>81</v>
      </c>
      <c r="G25" t="s">
        <v>543</v>
      </c>
      <c r="H25" t="s">
        <v>544</v>
      </c>
      <c r="I25" t="s">
        <v>545</v>
      </c>
      <c r="J25" t="s">
        <v>546</v>
      </c>
    </row>
    <row r="26" spans="1:10" s="4" customFormat="1" x14ac:dyDescent="0.3">
      <c r="A26" s="4" t="s">
        <v>42</v>
      </c>
      <c r="B26" s="13">
        <v>6.8874535785064301</v>
      </c>
      <c r="C26" s="14">
        <v>1.93903638882705E-6</v>
      </c>
      <c r="D26" s="4" t="s">
        <v>217</v>
      </c>
      <c r="E26" s="4" t="s">
        <v>81</v>
      </c>
      <c r="F26" s="4" t="s">
        <v>218</v>
      </c>
      <c r="G26" s="4" t="s">
        <v>219</v>
      </c>
      <c r="H26" s="4" t="s">
        <v>220</v>
      </c>
      <c r="I26" s="4" t="s">
        <v>221</v>
      </c>
      <c r="J26" s="4" t="s">
        <v>81</v>
      </c>
    </row>
    <row r="27" spans="1:10" s="4" customFormat="1" x14ac:dyDescent="0.3">
      <c r="A27" s="4" t="s">
        <v>46</v>
      </c>
      <c r="B27" s="13">
        <v>5.9445101653866201</v>
      </c>
      <c r="C27" s="14">
        <v>1.1319156003503399E-4</v>
      </c>
      <c r="D27" s="4" t="s">
        <v>217</v>
      </c>
      <c r="E27" s="4" t="s">
        <v>81</v>
      </c>
      <c r="F27" s="4" t="s">
        <v>238</v>
      </c>
      <c r="G27" s="4" t="s">
        <v>219</v>
      </c>
      <c r="H27" s="4" t="s">
        <v>239</v>
      </c>
      <c r="I27" s="4" t="s">
        <v>240</v>
      </c>
      <c r="J27" s="4" t="s">
        <v>81</v>
      </c>
    </row>
    <row r="28" spans="1:10" s="4" customFormat="1" x14ac:dyDescent="0.3">
      <c r="A28" s="4" t="s">
        <v>43</v>
      </c>
      <c r="B28" s="13">
        <v>6.4014397133127003</v>
      </c>
      <c r="C28" s="14">
        <v>8.5006203627379998E-6</v>
      </c>
      <c r="D28" s="4" t="s">
        <v>222</v>
      </c>
      <c r="E28" s="4" t="s">
        <v>223</v>
      </c>
      <c r="F28" s="4" t="s">
        <v>224</v>
      </c>
      <c r="G28" s="4" t="s">
        <v>225</v>
      </c>
      <c r="H28" s="4" t="s">
        <v>226</v>
      </c>
      <c r="I28" s="4" t="s">
        <v>227</v>
      </c>
      <c r="J28" s="4" t="s">
        <v>81</v>
      </c>
    </row>
    <row r="29" spans="1:10" s="4" customFormat="1" x14ac:dyDescent="0.3">
      <c r="A29" s="4" t="s">
        <v>44</v>
      </c>
      <c r="B29" s="13">
        <v>6.2053522275825896</v>
      </c>
      <c r="C29" s="14">
        <v>2.0262315017844499E-5</v>
      </c>
      <c r="D29" s="4" t="s">
        <v>228</v>
      </c>
      <c r="E29" s="4" t="s">
        <v>81</v>
      </c>
      <c r="F29" s="4" t="s">
        <v>229</v>
      </c>
      <c r="G29" s="4" t="s">
        <v>230</v>
      </c>
      <c r="H29" s="4" t="s">
        <v>231</v>
      </c>
      <c r="I29" s="4" t="s">
        <v>232</v>
      </c>
      <c r="J29" s="4" t="s">
        <v>81</v>
      </c>
    </row>
    <row r="30" spans="1:10" s="4" customFormat="1" x14ac:dyDescent="0.3">
      <c r="A30" s="4" t="s">
        <v>45</v>
      </c>
      <c r="B30" s="13">
        <v>5.9863615510873496</v>
      </c>
      <c r="C30" s="14">
        <v>5.8398696682468502E-5</v>
      </c>
      <c r="D30" s="4" t="s">
        <v>233</v>
      </c>
      <c r="E30" s="4" t="s">
        <v>81</v>
      </c>
      <c r="F30" s="4" t="s">
        <v>234</v>
      </c>
      <c r="G30" s="4" t="s">
        <v>235</v>
      </c>
      <c r="H30" s="4" t="s">
        <v>236</v>
      </c>
      <c r="I30" s="4" t="s">
        <v>237</v>
      </c>
      <c r="J30" s="4" t="s">
        <v>81</v>
      </c>
    </row>
    <row r="31" spans="1:10" x14ac:dyDescent="0.3">
      <c r="A31" t="s">
        <v>547</v>
      </c>
      <c r="B31" s="9">
        <v>-4.4110490923722701</v>
      </c>
      <c r="C31" s="8">
        <v>2.47958691409207E-2</v>
      </c>
      <c r="D31" t="s">
        <v>548</v>
      </c>
      <c r="E31" t="s">
        <v>81</v>
      </c>
      <c r="F31" t="s">
        <v>549</v>
      </c>
      <c r="G31" t="s">
        <v>550</v>
      </c>
      <c r="H31" t="s">
        <v>551</v>
      </c>
      <c r="I31" t="s">
        <v>552</v>
      </c>
      <c r="J31" t="s">
        <v>81</v>
      </c>
    </row>
    <row r="32" spans="1:10" s="4" customFormat="1" x14ac:dyDescent="0.3">
      <c r="A32" s="4" t="s">
        <v>69</v>
      </c>
      <c r="B32" s="13">
        <v>4.4425692799991303</v>
      </c>
      <c r="C32" s="14">
        <v>1.2017065632976401E-2</v>
      </c>
      <c r="D32" s="4" t="s">
        <v>336</v>
      </c>
      <c r="E32" s="4" t="s">
        <v>347</v>
      </c>
      <c r="F32" s="4" t="s">
        <v>348</v>
      </c>
      <c r="G32" s="4" t="s">
        <v>349</v>
      </c>
      <c r="H32" s="4" t="s">
        <v>350</v>
      </c>
      <c r="I32" s="4" t="s">
        <v>341</v>
      </c>
      <c r="J32" s="4" t="s">
        <v>81</v>
      </c>
    </row>
    <row r="33" spans="1:10" s="4" customFormat="1" x14ac:dyDescent="0.3">
      <c r="A33" s="4" t="s">
        <v>67</v>
      </c>
      <c r="B33" s="13">
        <v>5.2736203826501296</v>
      </c>
      <c r="C33" s="14">
        <v>1.3118876874971201E-3</v>
      </c>
      <c r="D33" s="4" t="s">
        <v>336</v>
      </c>
      <c r="E33" s="4" t="s">
        <v>337</v>
      </c>
      <c r="F33" s="4" t="s">
        <v>338</v>
      </c>
      <c r="G33" s="4" t="s">
        <v>339</v>
      </c>
      <c r="H33" s="4" t="s">
        <v>340</v>
      </c>
      <c r="I33" s="4" t="s">
        <v>341</v>
      </c>
      <c r="J33" s="4" t="s">
        <v>81</v>
      </c>
    </row>
    <row r="34" spans="1:10" x14ac:dyDescent="0.3">
      <c r="A34" t="s">
        <v>553</v>
      </c>
      <c r="B34" s="9">
        <v>3.5348016883803299</v>
      </c>
      <c r="C34" s="8">
        <v>4.4932296233653003E-2</v>
      </c>
      <c r="D34" t="s">
        <v>554</v>
      </c>
      <c r="E34" t="s">
        <v>81</v>
      </c>
      <c r="F34" t="s">
        <v>555</v>
      </c>
      <c r="G34" t="s">
        <v>556</v>
      </c>
      <c r="H34" t="s">
        <v>557</v>
      </c>
      <c r="I34" t="s">
        <v>558</v>
      </c>
      <c r="J34" t="s">
        <v>81</v>
      </c>
    </row>
    <row r="35" spans="1:10" x14ac:dyDescent="0.3">
      <c r="A35" t="s">
        <v>559</v>
      </c>
      <c r="B35" s="9">
        <v>6.17027865978935</v>
      </c>
      <c r="C35" s="8">
        <v>2.0452246062785399E-5</v>
      </c>
      <c r="D35" t="s">
        <v>560</v>
      </c>
      <c r="E35" t="s">
        <v>81</v>
      </c>
      <c r="F35" t="s">
        <v>561</v>
      </c>
      <c r="G35" t="s">
        <v>562</v>
      </c>
      <c r="H35" t="s">
        <v>563</v>
      </c>
      <c r="I35" t="s">
        <v>81</v>
      </c>
      <c r="J35" t="s">
        <v>564</v>
      </c>
    </row>
    <row r="36" spans="1:10" s="4" customFormat="1" x14ac:dyDescent="0.3">
      <c r="A36" s="4" t="s">
        <v>0</v>
      </c>
      <c r="B36" s="13">
        <v>7.8870462300367103</v>
      </c>
      <c r="C36" s="14">
        <v>8.4932758961890002E-10</v>
      </c>
      <c r="D36" s="4" t="s">
        <v>80</v>
      </c>
      <c r="E36" s="4" t="s">
        <v>81</v>
      </c>
      <c r="F36" s="4" t="s">
        <v>82</v>
      </c>
      <c r="G36" s="4" t="s">
        <v>83</v>
      </c>
      <c r="H36" s="4" t="s">
        <v>81</v>
      </c>
      <c r="I36" s="4" t="s">
        <v>84</v>
      </c>
      <c r="J36" s="4" t="s">
        <v>565</v>
      </c>
    </row>
    <row r="37" spans="1:10" s="4" customFormat="1" x14ac:dyDescent="0.3">
      <c r="A37" s="4" t="s">
        <v>21</v>
      </c>
      <c r="B37" s="13">
        <v>6.8875030786455103</v>
      </c>
      <c r="C37" s="14">
        <v>1.04355848167649E-6</v>
      </c>
      <c r="D37" s="4" t="s">
        <v>132</v>
      </c>
      <c r="E37" s="4" t="s">
        <v>81</v>
      </c>
      <c r="F37" s="4" t="s">
        <v>133</v>
      </c>
      <c r="G37" s="4" t="s">
        <v>134</v>
      </c>
      <c r="H37" s="4" t="s">
        <v>81</v>
      </c>
      <c r="I37" s="4" t="s">
        <v>135</v>
      </c>
      <c r="J37" s="4" t="s">
        <v>81</v>
      </c>
    </row>
    <row r="38" spans="1:10" s="4" customFormat="1" x14ac:dyDescent="0.3">
      <c r="A38" s="4" t="s">
        <v>20</v>
      </c>
      <c r="B38" s="13">
        <v>-4.34374632532323</v>
      </c>
      <c r="C38" s="14">
        <v>1.8562064684983701E-3</v>
      </c>
      <c r="D38" s="4" t="s">
        <v>129</v>
      </c>
      <c r="E38" s="4" t="s">
        <v>81</v>
      </c>
      <c r="F38" s="4" t="s">
        <v>81</v>
      </c>
      <c r="G38" s="4" t="s">
        <v>130</v>
      </c>
      <c r="H38" s="4" t="s">
        <v>81</v>
      </c>
      <c r="I38" s="4" t="s">
        <v>131</v>
      </c>
      <c r="J38" s="4" t="s">
        <v>81</v>
      </c>
    </row>
    <row r="39" spans="1:10" x14ac:dyDescent="0.3">
      <c r="A39" t="s">
        <v>566</v>
      </c>
      <c r="B39" s="9">
        <v>4.46556389086071</v>
      </c>
      <c r="C39" s="8">
        <v>4.9802765683560998E-2</v>
      </c>
      <c r="D39" t="s">
        <v>567</v>
      </c>
      <c r="E39" t="s">
        <v>81</v>
      </c>
      <c r="F39" t="s">
        <v>568</v>
      </c>
      <c r="G39" t="s">
        <v>569</v>
      </c>
      <c r="H39" t="s">
        <v>570</v>
      </c>
      <c r="I39" t="s">
        <v>571</v>
      </c>
      <c r="J39" t="s">
        <v>81</v>
      </c>
    </row>
    <row r="40" spans="1:10" s="4" customFormat="1" x14ac:dyDescent="0.3">
      <c r="A40" s="4" t="s">
        <v>23</v>
      </c>
      <c r="B40" s="13">
        <v>-4.7436181786436604</v>
      </c>
      <c r="C40" s="14">
        <v>2.03765085683256E-2</v>
      </c>
      <c r="D40" s="4" t="s">
        <v>138</v>
      </c>
      <c r="E40" s="4" t="s">
        <v>139</v>
      </c>
      <c r="F40" s="4" t="s">
        <v>81</v>
      </c>
      <c r="G40" s="4" t="s">
        <v>140</v>
      </c>
      <c r="H40" s="4" t="s">
        <v>81</v>
      </c>
      <c r="I40" s="4" t="s">
        <v>141</v>
      </c>
      <c r="J40" s="4" t="s">
        <v>81</v>
      </c>
    </row>
    <row r="41" spans="1:10" x14ac:dyDescent="0.3">
      <c r="A41" t="s">
        <v>572</v>
      </c>
      <c r="B41" s="9">
        <v>3.76844605493587</v>
      </c>
      <c r="C41" s="8">
        <v>3.1281180314397999E-2</v>
      </c>
      <c r="D41" t="s">
        <v>573</v>
      </c>
      <c r="E41" t="s">
        <v>574</v>
      </c>
      <c r="F41" t="s">
        <v>575</v>
      </c>
      <c r="G41" t="s">
        <v>576</v>
      </c>
      <c r="H41" t="s">
        <v>577</v>
      </c>
      <c r="I41" t="s">
        <v>578</v>
      </c>
      <c r="J41" t="s">
        <v>579</v>
      </c>
    </row>
    <row r="42" spans="1:10" x14ac:dyDescent="0.3">
      <c r="A42" t="s">
        <v>580</v>
      </c>
      <c r="B42" s="9">
        <v>4.9351478229694496</v>
      </c>
      <c r="C42" s="8">
        <v>1.3455881819212499E-2</v>
      </c>
      <c r="D42" t="s">
        <v>581</v>
      </c>
      <c r="E42" t="s">
        <v>81</v>
      </c>
      <c r="F42" t="s">
        <v>582</v>
      </c>
      <c r="G42" t="s">
        <v>583</v>
      </c>
      <c r="H42" t="s">
        <v>584</v>
      </c>
      <c r="I42" t="s">
        <v>585</v>
      </c>
      <c r="J42" t="s">
        <v>586</v>
      </c>
    </row>
    <row r="43" spans="1:10" x14ac:dyDescent="0.3">
      <c r="A43" t="s">
        <v>587</v>
      </c>
      <c r="B43" s="9">
        <v>4.9968685466122897</v>
      </c>
      <c r="C43" s="8">
        <v>8.8525081014311103E-3</v>
      </c>
      <c r="D43" t="s">
        <v>588</v>
      </c>
      <c r="E43" t="s">
        <v>81</v>
      </c>
      <c r="F43" t="s">
        <v>589</v>
      </c>
      <c r="G43" t="s">
        <v>590</v>
      </c>
      <c r="H43" t="s">
        <v>81</v>
      </c>
      <c r="I43" t="s">
        <v>591</v>
      </c>
      <c r="J43" t="s">
        <v>81</v>
      </c>
    </row>
    <row r="44" spans="1:10" x14ac:dyDescent="0.3">
      <c r="A44" t="s">
        <v>592</v>
      </c>
      <c r="B44" s="9">
        <v>3.7090523401778999</v>
      </c>
      <c r="C44" s="8">
        <v>3.2700563861260898E-2</v>
      </c>
      <c r="D44" t="s">
        <v>593</v>
      </c>
      <c r="E44" t="s">
        <v>81</v>
      </c>
      <c r="F44" t="s">
        <v>81</v>
      </c>
      <c r="G44" t="s">
        <v>594</v>
      </c>
      <c r="H44" t="s">
        <v>81</v>
      </c>
      <c r="I44" t="s">
        <v>535</v>
      </c>
      <c r="J44" t="s">
        <v>81</v>
      </c>
    </row>
    <row r="45" spans="1:10" x14ac:dyDescent="0.3">
      <c r="A45" t="s">
        <v>595</v>
      </c>
      <c r="B45" s="9">
        <v>4.1463130278787599</v>
      </c>
      <c r="C45" s="8">
        <v>7.3099797026349696E-3</v>
      </c>
      <c r="D45" t="s">
        <v>596</v>
      </c>
      <c r="E45" t="s">
        <v>597</v>
      </c>
      <c r="F45" t="s">
        <v>81</v>
      </c>
      <c r="G45" t="s">
        <v>598</v>
      </c>
      <c r="H45" t="s">
        <v>81</v>
      </c>
      <c r="I45" t="s">
        <v>599</v>
      </c>
      <c r="J45" t="s">
        <v>81</v>
      </c>
    </row>
    <row r="46" spans="1:10" s="4" customFormat="1" x14ac:dyDescent="0.3">
      <c r="A46" s="4" t="s">
        <v>13</v>
      </c>
      <c r="B46" s="13">
        <v>-10.418243362977201</v>
      </c>
      <c r="C46" s="14">
        <v>1.3387065193946201E-18</v>
      </c>
      <c r="D46" s="4" t="s">
        <v>111</v>
      </c>
      <c r="E46" s="4" t="s">
        <v>112</v>
      </c>
      <c r="F46" s="4" t="s">
        <v>81</v>
      </c>
      <c r="G46" s="4" t="s">
        <v>113</v>
      </c>
      <c r="H46" s="4" t="s">
        <v>81</v>
      </c>
      <c r="I46" s="4" t="s">
        <v>114</v>
      </c>
      <c r="J46" s="4" t="s">
        <v>81</v>
      </c>
    </row>
    <row r="47" spans="1:10" s="4" customFormat="1" x14ac:dyDescent="0.3">
      <c r="A47" s="4" t="s">
        <v>24</v>
      </c>
      <c r="B47" s="13">
        <v>-4.6778648125430697</v>
      </c>
      <c r="C47" s="14">
        <v>2.2998029537085098E-2</v>
      </c>
      <c r="D47" s="4" t="s">
        <v>142</v>
      </c>
      <c r="E47" s="4" t="s">
        <v>81</v>
      </c>
      <c r="F47" s="4" t="s">
        <v>81</v>
      </c>
      <c r="G47" s="4" t="s">
        <v>143</v>
      </c>
      <c r="H47" s="4" t="s">
        <v>81</v>
      </c>
      <c r="I47" s="4" t="s">
        <v>144</v>
      </c>
      <c r="J47" s="4" t="s">
        <v>81</v>
      </c>
    </row>
    <row r="48" spans="1:10" s="4" customFormat="1" x14ac:dyDescent="0.3">
      <c r="A48" s="4" t="s">
        <v>30</v>
      </c>
      <c r="B48" s="13">
        <v>4.5540635936933498</v>
      </c>
      <c r="C48" s="14">
        <v>9.6329063104843293E-3</v>
      </c>
      <c r="D48" s="4" t="s">
        <v>161</v>
      </c>
      <c r="E48" s="4" t="s">
        <v>81</v>
      </c>
      <c r="F48" s="4" t="s">
        <v>162</v>
      </c>
      <c r="G48" s="4" t="s">
        <v>163</v>
      </c>
      <c r="H48" s="4" t="s">
        <v>81</v>
      </c>
      <c r="I48" s="4" t="s">
        <v>164</v>
      </c>
      <c r="J48" s="4" t="s">
        <v>81</v>
      </c>
    </row>
    <row r="49" spans="1:10" s="4" customFormat="1" x14ac:dyDescent="0.3">
      <c r="A49" s="4" t="s">
        <v>74</v>
      </c>
      <c r="B49" s="13">
        <v>-4.3687767025522497</v>
      </c>
      <c r="C49" s="14">
        <v>1.45208066117706E-2</v>
      </c>
      <c r="D49" s="4" t="s">
        <v>371</v>
      </c>
      <c r="E49" s="4" t="s">
        <v>81</v>
      </c>
      <c r="F49" s="4" t="s">
        <v>372</v>
      </c>
      <c r="G49" s="4" t="s">
        <v>373</v>
      </c>
      <c r="H49" s="4" t="s">
        <v>81</v>
      </c>
      <c r="I49" s="4" t="s">
        <v>374</v>
      </c>
      <c r="J49" s="4" t="s">
        <v>600</v>
      </c>
    </row>
    <row r="50" spans="1:10" x14ac:dyDescent="0.3">
      <c r="A50" t="s">
        <v>601</v>
      </c>
      <c r="B50" s="9">
        <v>4.1268214209524601</v>
      </c>
      <c r="C50" s="8">
        <v>4.5173904266772598E-2</v>
      </c>
      <c r="D50" t="s">
        <v>602</v>
      </c>
      <c r="E50" t="s">
        <v>81</v>
      </c>
      <c r="F50" t="s">
        <v>603</v>
      </c>
      <c r="G50" t="s">
        <v>604</v>
      </c>
      <c r="H50" t="s">
        <v>605</v>
      </c>
      <c r="I50" t="s">
        <v>606</v>
      </c>
      <c r="J50" t="s">
        <v>81</v>
      </c>
    </row>
    <row r="51" spans="1:10" s="4" customFormat="1" x14ac:dyDescent="0.3">
      <c r="A51" s="4" t="s">
        <v>12</v>
      </c>
      <c r="B51" s="13">
        <v>3.8251454104309901</v>
      </c>
      <c r="C51" s="14">
        <v>2.1685935399256999E-2</v>
      </c>
      <c r="D51" s="4" t="s">
        <v>108</v>
      </c>
      <c r="E51" s="4" t="s">
        <v>81</v>
      </c>
      <c r="F51" s="4" t="s">
        <v>81</v>
      </c>
      <c r="G51" s="4" t="s">
        <v>109</v>
      </c>
      <c r="H51" s="4" t="s">
        <v>81</v>
      </c>
      <c r="I51" s="4" t="s">
        <v>110</v>
      </c>
      <c r="J51" s="4" t="s">
        <v>81</v>
      </c>
    </row>
    <row r="52" spans="1:10" x14ac:dyDescent="0.3">
      <c r="A52" t="s">
        <v>607</v>
      </c>
      <c r="B52" s="9">
        <v>4.9510957298234901</v>
      </c>
      <c r="C52" s="8">
        <v>1.11038134776037E-2</v>
      </c>
      <c r="D52" t="s">
        <v>608</v>
      </c>
      <c r="E52" t="s">
        <v>609</v>
      </c>
      <c r="F52" t="s">
        <v>610</v>
      </c>
      <c r="G52" t="s">
        <v>611</v>
      </c>
      <c r="H52" t="s">
        <v>81</v>
      </c>
      <c r="I52" t="s">
        <v>612</v>
      </c>
      <c r="J52" t="s">
        <v>81</v>
      </c>
    </row>
    <row r="53" spans="1:10" x14ac:dyDescent="0.3">
      <c r="A53" t="s">
        <v>613</v>
      </c>
      <c r="B53" s="9">
        <v>3.3989451761715501</v>
      </c>
      <c r="C53" s="8">
        <v>4.1809034601992603E-2</v>
      </c>
      <c r="D53" t="s">
        <v>614</v>
      </c>
      <c r="E53" t="s">
        <v>574</v>
      </c>
      <c r="F53" t="s">
        <v>615</v>
      </c>
      <c r="G53" t="s">
        <v>616</v>
      </c>
      <c r="H53" t="s">
        <v>617</v>
      </c>
      <c r="I53" t="s">
        <v>618</v>
      </c>
      <c r="J53" t="s">
        <v>81</v>
      </c>
    </row>
    <row r="54" spans="1:10" s="4" customFormat="1" x14ac:dyDescent="0.3">
      <c r="A54" s="4" t="s">
        <v>1</v>
      </c>
      <c r="B54" s="13">
        <v>7.3479448478699396</v>
      </c>
      <c r="C54" s="14">
        <v>2.8229451130343699E-8</v>
      </c>
      <c r="D54" s="4" t="s">
        <v>85</v>
      </c>
      <c r="E54" s="4" t="s">
        <v>81</v>
      </c>
      <c r="F54" s="4" t="s">
        <v>86</v>
      </c>
      <c r="G54" s="4" t="s">
        <v>87</v>
      </c>
      <c r="H54" s="4" t="s">
        <v>81</v>
      </c>
      <c r="I54" s="4" t="s">
        <v>88</v>
      </c>
      <c r="J54" s="4" t="s">
        <v>565</v>
      </c>
    </row>
    <row r="55" spans="1:10" s="4" customFormat="1" x14ac:dyDescent="0.3">
      <c r="A55" s="4" t="s">
        <v>15</v>
      </c>
      <c r="B55" s="13">
        <v>-5.2206735168680796</v>
      </c>
      <c r="C55" s="14">
        <v>2.87980724197185E-3</v>
      </c>
      <c r="D55" s="4" t="s">
        <v>117</v>
      </c>
      <c r="E55" s="4" t="s">
        <v>81</v>
      </c>
      <c r="F55" s="4" t="s">
        <v>81</v>
      </c>
      <c r="G55" s="4" t="s">
        <v>118</v>
      </c>
      <c r="H55" s="4" t="s">
        <v>81</v>
      </c>
      <c r="I55" s="4" t="s">
        <v>119</v>
      </c>
      <c r="J55" s="4" t="s">
        <v>81</v>
      </c>
    </row>
    <row r="56" spans="1:10" s="4" customFormat="1" x14ac:dyDescent="0.3">
      <c r="A56" s="4" t="s">
        <v>35</v>
      </c>
      <c r="B56" s="13">
        <v>-5.82894773747336</v>
      </c>
      <c r="C56" s="14">
        <v>9.1467155088454104E-4</v>
      </c>
      <c r="D56" s="4" t="s">
        <v>185</v>
      </c>
      <c r="E56" s="4" t="s">
        <v>186</v>
      </c>
      <c r="F56" s="4" t="s">
        <v>187</v>
      </c>
      <c r="G56" s="4" t="s">
        <v>188</v>
      </c>
      <c r="H56" s="4" t="s">
        <v>81</v>
      </c>
      <c r="I56" s="4" t="s">
        <v>189</v>
      </c>
      <c r="J56" s="4" t="s">
        <v>81</v>
      </c>
    </row>
    <row r="57" spans="1:10" x14ac:dyDescent="0.3">
      <c r="A57" t="s">
        <v>619</v>
      </c>
      <c r="B57" s="9">
        <v>6.7686586022625601</v>
      </c>
      <c r="C57" s="8">
        <v>3.2224230111867102E-6</v>
      </c>
      <c r="D57" t="s">
        <v>620</v>
      </c>
      <c r="E57" t="s">
        <v>81</v>
      </c>
      <c r="F57" t="s">
        <v>81</v>
      </c>
      <c r="G57" t="s">
        <v>621</v>
      </c>
      <c r="H57" t="s">
        <v>81</v>
      </c>
      <c r="I57" t="s">
        <v>622</v>
      </c>
      <c r="J57" t="s">
        <v>81</v>
      </c>
    </row>
    <row r="58" spans="1:10" s="4" customFormat="1" x14ac:dyDescent="0.3">
      <c r="A58" s="4" t="s">
        <v>26</v>
      </c>
      <c r="B58" s="13">
        <v>6.2226770646565104</v>
      </c>
      <c r="C58" s="14">
        <v>2.4220228452350801E-4</v>
      </c>
      <c r="D58" s="4" t="s">
        <v>148</v>
      </c>
      <c r="E58" s="4" t="s">
        <v>149</v>
      </c>
      <c r="F58" s="4" t="s">
        <v>150</v>
      </c>
      <c r="G58" s="4" t="s">
        <v>151</v>
      </c>
      <c r="H58" s="4" t="s">
        <v>81</v>
      </c>
      <c r="I58" s="4" t="s">
        <v>152</v>
      </c>
      <c r="J58" s="4" t="s">
        <v>81</v>
      </c>
    </row>
    <row r="59" spans="1:10" x14ac:dyDescent="0.3">
      <c r="A59" t="s">
        <v>623</v>
      </c>
      <c r="B59" s="9">
        <v>4.4765673305778799</v>
      </c>
      <c r="C59" s="8">
        <v>8.7480115962946196E-3</v>
      </c>
      <c r="D59" t="s">
        <v>624</v>
      </c>
      <c r="E59" t="s">
        <v>574</v>
      </c>
      <c r="F59" t="s">
        <v>625</v>
      </c>
      <c r="G59" t="s">
        <v>626</v>
      </c>
      <c r="H59" t="s">
        <v>627</v>
      </c>
      <c r="I59" t="s">
        <v>628</v>
      </c>
      <c r="J59" t="s">
        <v>579</v>
      </c>
    </row>
    <row r="60" spans="1:10" s="4" customFormat="1" x14ac:dyDescent="0.3">
      <c r="A60" s="4" t="s">
        <v>51</v>
      </c>
      <c r="B60" s="13">
        <v>-4.8807444658871697</v>
      </c>
      <c r="C60" s="14">
        <v>1.6635304761510601E-2</v>
      </c>
      <c r="D60" s="4" t="s">
        <v>261</v>
      </c>
      <c r="E60" s="4" t="s">
        <v>81</v>
      </c>
      <c r="F60" s="4" t="s">
        <v>81</v>
      </c>
      <c r="G60" s="4" t="s">
        <v>262</v>
      </c>
      <c r="H60" s="4" t="s">
        <v>81</v>
      </c>
      <c r="I60" s="4" t="s">
        <v>263</v>
      </c>
      <c r="J60" s="4" t="s">
        <v>81</v>
      </c>
    </row>
    <row r="61" spans="1:10" s="4" customFormat="1" x14ac:dyDescent="0.3">
      <c r="A61" s="4" t="s">
        <v>73</v>
      </c>
      <c r="B61" s="13">
        <v>3.9899921230568101</v>
      </c>
      <c r="C61" s="14">
        <v>1.9737592243354599E-2</v>
      </c>
      <c r="D61" s="4" t="s">
        <v>366</v>
      </c>
      <c r="E61" s="4" t="s">
        <v>367</v>
      </c>
      <c r="F61" s="4" t="s">
        <v>368</v>
      </c>
      <c r="G61" s="4" t="s">
        <v>369</v>
      </c>
      <c r="H61" s="4" t="s">
        <v>81</v>
      </c>
      <c r="I61" s="4" t="s">
        <v>370</v>
      </c>
      <c r="J61" s="4" t="s">
        <v>81</v>
      </c>
    </row>
    <row r="62" spans="1:10" x14ac:dyDescent="0.3">
      <c r="A62" t="s">
        <v>629</v>
      </c>
      <c r="B62" s="9">
        <v>5.8701322534820202</v>
      </c>
      <c r="C62" s="8">
        <v>4.9847839760334999E-4</v>
      </c>
      <c r="D62" t="s">
        <v>630</v>
      </c>
      <c r="E62" t="s">
        <v>81</v>
      </c>
      <c r="F62" t="s">
        <v>81</v>
      </c>
      <c r="G62" t="s">
        <v>631</v>
      </c>
      <c r="H62" t="s">
        <v>81</v>
      </c>
      <c r="I62" t="s">
        <v>632</v>
      </c>
      <c r="J62" t="s">
        <v>633</v>
      </c>
    </row>
    <row r="63" spans="1:10" x14ac:dyDescent="0.3">
      <c r="A63" t="s">
        <v>634</v>
      </c>
      <c r="B63" s="9">
        <v>3.8049214734374401</v>
      </c>
      <c r="C63" s="8">
        <v>4.4628552450050901E-2</v>
      </c>
      <c r="D63" t="s">
        <v>635</v>
      </c>
      <c r="E63" t="s">
        <v>81</v>
      </c>
      <c r="F63" t="s">
        <v>636</v>
      </c>
      <c r="G63" t="s">
        <v>637</v>
      </c>
      <c r="H63" t="s">
        <v>638</v>
      </c>
      <c r="I63" t="s">
        <v>639</v>
      </c>
      <c r="J63" t="s">
        <v>81</v>
      </c>
    </row>
    <row r="64" spans="1:10" s="4" customFormat="1" x14ac:dyDescent="0.3">
      <c r="A64" s="4" t="s">
        <v>50</v>
      </c>
      <c r="B64" s="13">
        <v>-5.5784694519044402</v>
      </c>
      <c r="C64" s="14">
        <v>2.32424869417832E-3</v>
      </c>
      <c r="D64" s="4" t="s">
        <v>256</v>
      </c>
      <c r="E64" s="4" t="s">
        <v>81</v>
      </c>
      <c r="F64" s="4" t="s">
        <v>257</v>
      </c>
      <c r="G64" s="4" t="s">
        <v>258</v>
      </c>
      <c r="H64" s="4" t="s">
        <v>259</v>
      </c>
      <c r="I64" s="4" t="s">
        <v>260</v>
      </c>
      <c r="J64" s="4" t="s">
        <v>81</v>
      </c>
    </row>
    <row r="65" spans="1:10" s="4" customFormat="1" x14ac:dyDescent="0.3">
      <c r="A65" s="4" t="s">
        <v>63</v>
      </c>
      <c r="B65" s="13">
        <v>-5.5134336397479196</v>
      </c>
      <c r="C65" s="14">
        <v>1.2551290091483199E-3</v>
      </c>
      <c r="D65" s="4" t="s">
        <v>315</v>
      </c>
      <c r="E65" s="4" t="s">
        <v>81</v>
      </c>
      <c r="F65" s="4" t="s">
        <v>316</v>
      </c>
      <c r="G65" s="4" t="s">
        <v>317</v>
      </c>
      <c r="H65" s="4" t="s">
        <v>318</v>
      </c>
      <c r="I65" s="4" t="s">
        <v>319</v>
      </c>
      <c r="J65" s="4" t="s">
        <v>513</v>
      </c>
    </row>
    <row r="66" spans="1:10" s="4" customFormat="1" x14ac:dyDescent="0.3">
      <c r="A66" s="4" t="s">
        <v>47</v>
      </c>
      <c r="B66" s="13">
        <v>5.5284398346782</v>
      </c>
      <c r="C66" s="14">
        <v>5.4401318402514797E-4</v>
      </c>
      <c r="D66" s="4" t="s">
        <v>241</v>
      </c>
      <c r="E66" s="4" t="s">
        <v>242</v>
      </c>
      <c r="F66" s="4" t="s">
        <v>243</v>
      </c>
      <c r="G66" s="4" t="s">
        <v>244</v>
      </c>
      <c r="H66" s="4" t="s">
        <v>245</v>
      </c>
      <c r="I66" s="4" t="s">
        <v>246</v>
      </c>
      <c r="J66" s="4" t="s">
        <v>81</v>
      </c>
    </row>
    <row r="68" spans="1:10" x14ac:dyDescent="0.3">
      <c r="A68" s="4"/>
    </row>
    <row r="69" spans="1:10" x14ac:dyDescent="0.3">
      <c r="A69" s="4"/>
    </row>
    <row r="74" spans="1:10" x14ac:dyDescent="0.3">
      <c r="A74" s="4"/>
    </row>
    <row r="75" spans="1:10" x14ac:dyDescent="0.3">
      <c r="A75" s="4"/>
    </row>
    <row r="80" spans="1:10" x14ac:dyDescent="0.3">
      <c r="A80" s="4"/>
    </row>
    <row r="81" spans="1:1" x14ac:dyDescent="0.3">
      <c r="A81" s="4"/>
    </row>
    <row r="83" spans="1:1" x14ac:dyDescent="0.3">
      <c r="A83" s="4"/>
    </row>
    <row r="87" spans="1:1" x14ac:dyDescent="0.3">
      <c r="A87" s="4"/>
    </row>
    <row r="88" spans="1:1" x14ac:dyDescent="0.3">
      <c r="A88" s="4"/>
    </row>
    <row r="89" spans="1:1" x14ac:dyDescent="0.3">
      <c r="A89" s="4"/>
    </row>
    <row r="91" spans="1:1" x14ac:dyDescent="0.3">
      <c r="A91" s="4"/>
    </row>
    <row r="92" spans="1:1" x14ac:dyDescent="0.3">
      <c r="A92" s="4"/>
    </row>
    <row r="93" spans="1:1" x14ac:dyDescent="0.3">
      <c r="A93" s="4"/>
    </row>
    <row r="94" spans="1:1" x14ac:dyDescent="0.3">
      <c r="A94" s="5"/>
    </row>
    <row r="95" spans="1:1" x14ac:dyDescent="0.3">
      <c r="A95" s="5"/>
    </row>
    <row r="96" spans="1:1" x14ac:dyDescent="0.3">
      <c r="A96" s="2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  <row r="101" spans="1:1" ht="15.5" x14ac:dyDescent="0.35">
      <c r="A101" s="3"/>
    </row>
    <row r="102" spans="1:1" ht="15.5" x14ac:dyDescent="0.35">
      <c r="A102" s="3"/>
    </row>
    <row r="103" spans="1:1" x14ac:dyDescent="0.3">
      <c r="A103" s="5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5"/>
    </row>
    <row r="111" spans="1:1" x14ac:dyDescent="0.3">
      <c r="A111" s="5"/>
    </row>
    <row r="112" spans="1:1" x14ac:dyDescent="0.3">
      <c r="A112" s="5"/>
    </row>
    <row r="113" spans="1:1" x14ac:dyDescent="0.3">
      <c r="A113" s="5"/>
    </row>
    <row r="114" spans="1:1" x14ac:dyDescent="0.3">
      <c r="A114" s="5"/>
    </row>
    <row r="115" spans="1:1" x14ac:dyDescent="0.3">
      <c r="A115" s="5"/>
    </row>
    <row r="116" spans="1:1" x14ac:dyDescent="0.3">
      <c r="A116" s="5"/>
    </row>
    <row r="117" spans="1:1" x14ac:dyDescent="0.3">
      <c r="A117" s="5"/>
    </row>
    <row r="118" spans="1:1" x14ac:dyDescent="0.3">
      <c r="A118" s="5"/>
    </row>
    <row r="119" spans="1:1" x14ac:dyDescent="0.3">
      <c r="A119" s="5"/>
    </row>
    <row r="120" spans="1:1" ht="15.5" x14ac:dyDescent="0.35">
      <c r="A120" s="3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5"/>
    </row>
    <row r="126" spans="1:1" x14ac:dyDescent="0.3">
      <c r="A126" s="2"/>
    </row>
    <row r="127" spans="1:1" x14ac:dyDescent="0.3">
      <c r="A127" s="2"/>
    </row>
    <row r="128" spans="1:1" x14ac:dyDescent="0.3">
      <c r="A128" s="5"/>
    </row>
    <row r="129" spans="1:1" x14ac:dyDescent="0.3">
      <c r="A129" s="2"/>
    </row>
    <row r="130" spans="1:1" x14ac:dyDescent="0.3">
      <c r="A130" s="2"/>
    </row>
    <row r="131" spans="1:1" x14ac:dyDescent="0.3">
      <c r="A131" s="5"/>
    </row>
    <row r="132" spans="1:1" x14ac:dyDescent="0.3">
      <c r="A132" s="5"/>
    </row>
    <row r="133" spans="1:1" x14ac:dyDescent="0.3">
      <c r="A133" s="5"/>
    </row>
    <row r="134" spans="1:1" x14ac:dyDescent="0.3">
      <c r="A134" s="5"/>
    </row>
    <row r="135" spans="1:1" x14ac:dyDescent="0.3">
      <c r="A135" s="5"/>
    </row>
    <row r="136" spans="1:1" x14ac:dyDescent="0.3">
      <c r="A136" s="2"/>
    </row>
    <row r="137" spans="1:1" x14ac:dyDescent="0.3">
      <c r="A137" s="5"/>
    </row>
    <row r="138" spans="1:1" x14ac:dyDescent="0.3">
      <c r="A138" s="2"/>
    </row>
    <row r="139" spans="1:1" x14ac:dyDescent="0.3">
      <c r="A139" s="2"/>
    </row>
    <row r="140" spans="1:1" x14ac:dyDescent="0.3">
      <c r="A140" s="2"/>
    </row>
    <row r="141" spans="1:1" x14ac:dyDescent="0.3">
      <c r="A141" s="5"/>
    </row>
    <row r="142" spans="1:1" x14ac:dyDescent="0.3">
      <c r="A142" s="5"/>
    </row>
    <row r="143" spans="1:1" x14ac:dyDescent="0.3">
      <c r="A143" s="5"/>
    </row>
    <row r="144" spans="1:1" x14ac:dyDescent="0.3">
      <c r="A144" s="2"/>
    </row>
    <row r="145" spans="1:1" x14ac:dyDescent="0.3">
      <c r="A145" s="2"/>
    </row>
    <row r="146" spans="1:1" x14ac:dyDescent="0.3">
      <c r="A146" s="2"/>
    </row>
    <row r="147" spans="1:1" x14ac:dyDescent="0.3">
      <c r="A147" s="2"/>
    </row>
  </sheetData>
  <mergeCells count="1">
    <mergeCell ref="A1:J1"/>
  </mergeCells>
  <conditionalFormatting sqref="A1:A1048576">
    <cfRule type="duplicateValues" dxfId="2" priority="1"/>
  </conditionalFormatting>
  <conditionalFormatting sqref="A2:A66">
    <cfRule type="duplicateValues" dxfId="1" priority="3"/>
  </conditionalFormatting>
  <conditionalFormatting sqref="A68:A14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Sup. 6.1.</vt:lpstr>
      <vt:lpstr>Sup. 6.2.</vt:lpstr>
      <vt:lpstr>Sup. 6.3.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WAMBREUSE</dc:creator>
  <cp:lastModifiedBy>Noé WAMBREUSE</cp:lastModifiedBy>
  <dcterms:created xsi:type="dcterms:W3CDTF">2023-08-28T18:42:44Z</dcterms:created>
  <dcterms:modified xsi:type="dcterms:W3CDTF">2023-09-27T13:08:05Z</dcterms:modified>
</cp:coreProperties>
</file>